
<file path=[Content_Types].xml><?xml version="1.0" encoding="utf-8"?>
<Types xmlns="http://schemas.openxmlformats.org/package/2006/content-types">
  <Override PartName="/xl/revisions/revisionLog1611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61111.xml" ContentType="application/vnd.openxmlformats-officedocument.spreadsheetml.revisionLo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101.xml" ContentType="application/vnd.openxmlformats-officedocument.spreadsheetml.revisionLog+xml"/>
  <Override PartName="/xl/worksheets/sheet7.xml" ContentType="application/vnd.openxmlformats-officedocument.spreadsheetml.worksheet+xml"/>
  <Override PartName="/xl/externalLinks/externalLink7.xml" ContentType="application/vnd.openxmlformats-officedocument.spreadsheetml.externalLink+xml"/>
  <Default Extension="rels" ContentType="application/vnd.openxmlformats-package.relationships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21111.xml" ContentType="application/vnd.openxmlformats-officedocument.spreadsheetml.revisionLog+xml"/>
  <Default Extension="xml" ContentType="application/xml"/>
  <Override PartName="/xl/worksheets/sheet5.xml" ContentType="application/vnd.openxmlformats-officedocument.spreadsheetml.worksheet+xml"/>
  <Override PartName="/xl/externalLinks/externalLink5.xml" ContentType="application/vnd.openxmlformats-officedocument.spreadsheetml.externalLink+xml"/>
  <Override PartName="/xl/revisions/revisionLog14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12.xml" ContentType="application/vnd.openxmlformats-officedocument.spreadsheetml.revisionLog+xml"/>
  <Override PartName="/xl/worksheets/sheet3.xml" ContentType="application/vnd.openxmlformats-officedocument.spreadsheetml.worksheet+xml"/>
  <Override PartName="/xl/externalLinks/externalLink3.xml" ContentType="application/vnd.openxmlformats-officedocument.spreadsheetml.externalLink+xml"/>
  <Override PartName="/xl/revisions/revisionLog14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8111.xml" ContentType="application/vnd.openxmlformats-officedocument.spreadsheetml.revisionLo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511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181111.xml" ContentType="application/vnd.openxmlformats-officedocument.spreadsheetml.revisionLog+xml"/>
  <Override PartName="/xl/revisions/revisionLog1411111.xml" ContentType="application/vnd.openxmlformats-officedocument.spreadsheetml.revisionLog+xml"/>
  <Override PartName="/docProps/core.xml" ContentType="application/vnd.openxmlformats-package.core-properties+xml"/>
  <Override PartName="/xl/revisions/revisionLog1111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71111.xml" ContentType="application/vnd.openxmlformats-officedocument.spreadsheetml.revisionLog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811111.xml" ContentType="application/vnd.openxmlformats-officedocument.spreadsheetml.revisionLog+xml"/>
  <Override PartName="/xl/revisions/revisionLog191.xml" ContentType="application/vnd.openxmlformats-officedocument.spreadsheetml.revisionLo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6.xml" ContentType="application/vnd.openxmlformats-officedocument.spreadsheetml.externalLink+xml"/>
  <Override PartName="/xl/revisions/revisionLog15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9.xml" ContentType="application/vnd.openxmlformats-officedocument.spreadsheetml.revisionLo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revisions/revisionLog17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711.xml" ContentType="application/vnd.openxmlformats-officedocument.spreadsheetml.revisionLog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revisions/revisionHeaders.xml" ContentType="application/vnd.openxmlformats-officedocument.spreadsheetml.revisionHeaders+xml"/>
  <Override PartName="/xl/revisions/revisionLog15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10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1730" yWindow="90" windowWidth="8790" windowHeight="8355" tabRatio="684" activeTab="8"/>
  </bookViews>
  <sheets>
    <sheet name="index" sheetId="1" r:id="rId1"/>
    <sheet name="操作仕様書番号" sheetId="2" r:id="rId2"/>
    <sheet name="SI01" sheetId="3" r:id="rId3"/>
    <sheet name="SI04" sheetId="4" r:id="rId4"/>
    <sheet name="SI05" sheetId="5" r:id="rId5"/>
    <sheet name="SI06" sheetId="6" r:id="rId6"/>
    <sheet name="SI07" sheetId="7" r:id="rId7"/>
    <sheet name="SI09" sheetId="8" r:id="rId8"/>
    <sheet name="SI10" sheetId="9" r:id="rId9"/>
    <sheet name="SI12" sheetId="10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6" hidden="1">#REF!</definedName>
    <definedName name="_Fill" localSheetId="7" hidden="1">#REF!</definedName>
    <definedName name="_Fill" localSheetId="8" hidden="1">#REF!</definedName>
    <definedName name="_Fill" localSheetId="9" hidden="1">#REF!</definedName>
    <definedName name="_Fill" localSheetId="1" hidden="1">#REF!</definedName>
    <definedName name="_Fill" hidden="1">#REF!</definedName>
    <definedName name="_xlnm._FilterDatabase" localSheetId="2" hidden="1">'SI01'!$A$8:$O$510</definedName>
    <definedName name="_xlnm._FilterDatabase" localSheetId="3" hidden="1">'SI04'!$A$8:$Q$510</definedName>
    <definedName name="_xlnm._FilterDatabase" localSheetId="4" hidden="1">'SI05'!$A$8:$Q$510</definedName>
    <definedName name="_xlnm._FilterDatabase" localSheetId="5" hidden="1">'SI06'!$A$8:$O$510</definedName>
    <definedName name="_xlnm._FilterDatabase" localSheetId="6" hidden="1">'SI07'!$A$8:$L$510</definedName>
    <definedName name="_xlnm._FilterDatabase" localSheetId="7" hidden="1">'SI09'!$A$8:$P$510</definedName>
    <definedName name="_xlnm._FilterDatabase" localSheetId="8" hidden="1">'SI10'!$A$8:$N$510</definedName>
    <definedName name="_xlnm._FilterDatabase" localSheetId="9" hidden="1">'SI12'!$A$8:$P$510</definedName>
    <definedName name="_xlnm._FilterDatabase" localSheetId="1" hidden="1">操作仕様書番号!$A$8:$BF$510</definedName>
    <definedName name="a">[1]メッセージ種類!$B$3:$B$11</definedName>
    <definedName name="CheckSheet実施状況" localSheetId="3">#REF!</definedName>
    <definedName name="CheckSheet実施状況" localSheetId="4">#REF!</definedName>
    <definedName name="CheckSheet実施状況" localSheetId="5">#REF!</definedName>
    <definedName name="CheckSheet実施状況" localSheetId="6">#REF!</definedName>
    <definedName name="CheckSheet実施状況" localSheetId="7">#REF!</definedName>
    <definedName name="CheckSheet実施状況" localSheetId="8">#REF!</definedName>
    <definedName name="CheckSheet実施状況" localSheetId="9">#REF!</definedName>
    <definedName name="CheckSheet実施状況" localSheetId="1">#REF!</definedName>
    <definedName name="CheckSheet実施状況">#REF!</definedName>
    <definedName name="Display入力エリア" localSheetId="3">#REF!</definedName>
    <definedName name="Display入力エリア" localSheetId="4">#REF!</definedName>
    <definedName name="Display入力エリア" localSheetId="5">#REF!</definedName>
    <definedName name="Display入力エリア" localSheetId="6">#REF!</definedName>
    <definedName name="Display入力エリア" localSheetId="7">#REF!</definedName>
    <definedName name="Display入力エリア" localSheetId="8">#REF!</definedName>
    <definedName name="Display入力エリア" localSheetId="9">#REF!</definedName>
    <definedName name="Display入力エリア" localSheetId="1">#REF!</definedName>
    <definedName name="Display入力エリア">#REF!</definedName>
    <definedName name="DR方針" localSheetId="3">#REF!</definedName>
    <definedName name="DR方針" localSheetId="4">#REF!</definedName>
    <definedName name="DR方針" localSheetId="5">#REF!</definedName>
    <definedName name="DR方針" localSheetId="6">#REF!</definedName>
    <definedName name="DR方針" localSheetId="7">#REF!</definedName>
    <definedName name="DR方針" localSheetId="8">#REF!</definedName>
    <definedName name="DR方針" localSheetId="9">#REF!</definedName>
    <definedName name="DR方針" localSheetId="1">#REF!</definedName>
    <definedName name="DR方針">#REF!</definedName>
    <definedName name="DR方針入力エリア" localSheetId="3">#REF!</definedName>
    <definedName name="DR方針入力エリア" localSheetId="4">#REF!</definedName>
    <definedName name="DR方針入力エリア" localSheetId="5">#REF!</definedName>
    <definedName name="DR方針入力エリア" localSheetId="6">#REF!</definedName>
    <definedName name="DR方針入力エリア" localSheetId="7">#REF!</definedName>
    <definedName name="DR方針入力エリア" localSheetId="8">#REF!</definedName>
    <definedName name="DR方針入力エリア" localSheetId="9">#REF!</definedName>
    <definedName name="DR方針入力エリア">#REF!</definedName>
    <definedName name="DR後修正進捗" localSheetId="3">#REF!</definedName>
    <definedName name="DR後修正進捗" localSheetId="4">#REF!</definedName>
    <definedName name="DR後修正進捗" localSheetId="5">#REF!</definedName>
    <definedName name="DR後修正進捗" localSheetId="6">#REF!</definedName>
    <definedName name="DR後修正進捗" localSheetId="7">#REF!</definedName>
    <definedName name="DR後修正進捗" localSheetId="8">#REF!</definedName>
    <definedName name="DR後修正進捗" localSheetId="9">#REF!</definedName>
    <definedName name="DR後修正進捗">#REF!</definedName>
    <definedName name="DR進捗" localSheetId="3">#REF!</definedName>
    <definedName name="DR進捗" localSheetId="4">#REF!</definedName>
    <definedName name="DR進捗" localSheetId="5">#REF!</definedName>
    <definedName name="DR進捗" localSheetId="6">#REF!</definedName>
    <definedName name="DR進捗" localSheetId="7">#REF!</definedName>
    <definedName name="DR進捗" localSheetId="8">#REF!</definedName>
    <definedName name="DR進捗" localSheetId="9">#REF!</definedName>
    <definedName name="DR進捗">#REF!</definedName>
    <definedName name="DR完了日入力エリア" localSheetId="3">#REF!</definedName>
    <definedName name="DR完了日入力エリア" localSheetId="4">#REF!</definedName>
    <definedName name="DR完了日入力エリア" localSheetId="5">#REF!</definedName>
    <definedName name="DR完了日入力エリア" localSheetId="6">#REF!</definedName>
    <definedName name="DR完了日入力エリア" localSheetId="7">#REF!</definedName>
    <definedName name="DR完了日入力エリア" localSheetId="8">#REF!</definedName>
    <definedName name="DR完了日入力エリア" localSheetId="9">#REF!</definedName>
    <definedName name="DR完了日入力エリア">#REF!</definedName>
    <definedName name="DR予定日入力エリア" localSheetId="3">#REF!</definedName>
    <definedName name="DR予定日入力エリア" localSheetId="4">#REF!</definedName>
    <definedName name="DR予定日入力エリア" localSheetId="5">#REF!</definedName>
    <definedName name="DR予定日入力エリア" localSheetId="6">#REF!</definedName>
    <definedName name="DR予定日入力エリア" localSheetId="7">#REF!</definedName>
    <definedName name="DR予定日入力エリア" localSheetId="8">#REF!</definedName>
    <definedName name="DR予定日入力エリア" localSheetId="9">#REF!</definedName>
    <definedName name="DR予定日入力エリア">#REF!</definedName>
    <definedName name="DR指摘反映完了日入力エリア" localSheetId="3">#REF!</definedName>
    <definedName name="DR指摘反映完了日入力エリア" localSheetId="4">#REF!</definedName>
    <definedName name="DR指摘反映完了日入力エリア" localSheetId="5">#REF!</definedName>
    <definedName name="DR指摘反映完了日入力エリア" localSheetId="6">#REF!</definedName>
    <definedName name="DR指摘反映完了日入力エリア" localSheetId="7">#REF!</definedName>
    <definedName name="DR指摘反映完了日入力エリア" localSheetId="8">#REF!</definedName>
    <definedName name="DR指摘反映完了日入力エリア" localSheetId="9">#REF!</definedName>
    <definedName name="DR指摘反映完了日入力エリア">#REF!</definedName>
    <definedName name="DR指摘反映完了予定日入力エリア" localSheetId="3">#REF!</definedName>
    <definedName name="DR指摘反映完了予定日入力エリア" localSheetId="4">#REF!</definedName>
    <definedName name="DR指摘反映完了予定日入力エリア" localSheetId="5">#REF!</definedName>
    <definedName name="DR指摘反映完了予定日入力エリア" localSheetId="6">#REF!</definedName>
    <definedName name="DR指摘反映完了予定日入力エリア" localSheetId="7">#REF!</definedName>
    <definedName name="DR指摘反映完了予定日入力エリア" localSheetId="8">#REF!</definedName>
    <definedName name="DR指摘反映完了予定日入力エリア" localSheetId="9">#REF!</definedName>
    <definedName name="DR指摘反映完了予定日入力エリア">#REF!</definedName>
    <definedName name="FS" localSheetId="3">#REF!</definedName>
    <definedName name="FS" localSheetId="4">#REF!</definedName>
    <definedName name="FS" localSheetId="5">#REF!</definedName>
    <definedName name="FS" localSheetId="6">#REF!</definedName>
    <definedName name="FS" localSheetId="7">#REF!</definedName>
    <definedName name="FS" localSheetId="8">#REF!</definedName>
    <definedName name="FS" localSheetId="9">#REF!</definedName>
    <definedName name="FS">#REF!</definedName>
    <definedName name="Group入力エリア" localSheetId="3">#REF!</definedName>
    <definedName name="Group入力エリア" localSheetId="4">#REF!</definedName>
    <definedName name="Group入力エリア" localSheetId="5">#REF!</definedName>
    <definedName name="Group入力エリア" localSheetId="6">#REF!</definedName>
    <definedName name="Group入力エリア" localSheetId="7">#REF!</definedName>
    <definedName name="Group入力エリア" localSheetId="8">#REF!</definedName>
    <definedName name="Group入力エリア" localSheetId="9">#REF!</definedName>
    <definedName name="Group入力エリア">#REF!</definedName>
    <definedName name="Hard入力エリア" localSheetId="3">#REF!</definedName>
    <definedName name="Hard入力エリア" localSheetId="4">#REF!</definedName>
    <definedName name="Hard入力エリア" localSheetId="5">#REF!</definedName>
    <definedName name="Hard入力エリア" localSheetId="6">#REF!</definedName>
    <definedName name="Hard入力エリア" localSheetId="7">#REF!</definedName>
    <definedName name="Hard入力エリア" localSheetId="8">#REF!</definedName>
    <definedName name="Hard入力エリア" localSheetId="9">#REF!</definedName>
    <definedName name="Hard入力エリア">#REF!</definedName>
    <definedName name="LE_北米入力エリア" localSheetId="3">#REF!</definedName>
    <definedName name="LE_北米入力エリア" localSheetId="4">#REF!</definedName>
    <definedName name="LE_北米入力エリア" localSheetId="5">#REF!</definedName>
    <definedName name="LE_北米入力エリア" localSheetId="6">#REF!</definedName>
    <definedName name="LE_北米入力エリア" localSheetId="7">#REF!</definedName>
    <definedName name="LE_北米入力エリア" localSheetId="8">#REF!</definedName>
    <definedName name="LE_北米入力エリア" localSheetId="9">#REF!</definedName>
    <definedName name="LE_北米入力エリア">#REF!</definedName>
    <definedName name="LE_欧州入力エリア" localSheetId="3">#REF!</definedName>
    <definedName name="LE_欧州入力エリア" localSheetId="4">#REF!</definedName>
    <definedName name="LE_欧州入力エリア" localSheetId="5">#REF!</definedName>
    <definedName name="LE_欧州入力エリア" localSheetId="6">#REF!</definedName>
    <definedName name="LE_欧州入力エリア" localSheetId="7">#REF!</definedName>
    <definedName name="LE_欧州入力エリア" localSheetId="8">#REF!</definedName>
    <definedName name="LE_欧州入力エリア" localSheetId="9">#REF!</definedName>
    <definedName name="LE_欧州入力エリア">#REF!</definedName>
    <definedName name="LE_一般地入力エリア" localSheetId="3">#REF!</definedName>
    <definedName name="LE_一般地入力エリア" localSheetId="4">#REF!</definedName>
    <definedName name="LE_一般地入力エリア" localSheetId="5">#REF!</definedName>
    <definedName name="LE_一般地入力エリア" localSheetId="6">#REF!</definedName>
    <definedName name="LE_一般地入力エリア" localSheetId="7">#REF!</definedName>
    <definedName name="LE_一般地入力エリア" localSheetId="8">#REF!</definedName>
    <definedName name="LE_一般地入力エリア" localSheetId="9">#REF!</definedName>
    <definedName name="LE_一般地入力エリア">#REF!</definedName>
    <definedName name="LE_中国入力エリア" localSheetId="3">#REF!</definedName>
    <definedName name="LE_中国入力エリア" localSheetId="4">#REF!</definedName>
    <definedName name="LE_中国入力エリア" localSheetId="5">#REF!</definedName>
    <definedName name="LE_中国入力エリア" localSheetId="6">#REF!</definedName>
    <definedName name="LE_中国入力エリア" localSheetId="7">#REF!</definedName>
    <definedName name="LE_中国入力エリア" localSheetId="8">#REF!</definedName>
    <definedName name="LE_中国入力エリア" localSheetId="9">#REF!</definedName>
    <definedName name="LE_中国入力エリア">#REF!</definedName>
    <definedName name="MM_00_03_01_SC00">OFFSET('[2]仕様外_設定 '!$C$6,0,0,1,COUNTA('[2]仕様外_設定 '!$C$6:$BQ$6))</definedName>
    <definedName name="MM_00_03_01_SC01">OFFSET('[2]仕様外_設定 '!$C$7,0,0,1,COUNTA('[2]仕様外_設定 '!$C$7:$BQ$7))</definedName>
    <definedName name="MM_00_03_01_SC02">OFFSET('[2]仕様外_設定 '!$C$8,0,0,1,COUNTA('[2]仕様外_設定 '!$C$8:$BQ$8))</definedName>
    <definedName name="MM_00_03_01_SC03">OFFSET('[2]仕様外_設定 '!$C$9,0,0,1,COUNTA('[2]仕様外_設定 '!$C$9:$BQ$9))</definedName>
    <definedName name="MM_00_03_01_SC04">OFFSET('[2]仕様外_設定 '!$C$10,0,0,1,COUNTA('[2]仕様外_設定 '!$C$10:$BQ$10))</definedName>
    <definedName name="MM_00_03_01_SC05">OFFSET('[2]仕様外_設定 '!$C$11,0,0,1,COUNTA('[2]仕様外_設定 '!$C$11:$BQ$11))</definedName>
    <definedName name="MM_00_03_01_SC06">OFFSET('[2]仕様外_設定 '!$C$12,0,0,1,COUNTA('[2]仕様外_設定 '!$C$12:$BQ$12))</definedName>
    <definedName name="MM_00_03_01_SC07">OFFSET('[2]仕様外_設定 '!$C$13,0,0,1,COUNTA('[2]仕様外_設定 '!$C$13:$BQ$13))</definedName>
    <definedName name="MM_00_03_01_SC08">OFFSET('[2]仕様外_設定 '!$C$14,0,0,1,COUNTA('[2]仕様外_設定 '!$C$14:$BQ$14))</definedName>
    <definedName name="MM_00_03_01_SC09">OFFSET('[2]仕様外_設定 '!$C$15,0,0,1,COUNTA('[2]仕様外_設定 '!$C$15:$BQ$15))</definedName>
    <definedName name="MM_00_03_01_SC10">OFFSET('[2]仕様外_設定 '!$C$16,0,0,1,COUNTA('[2]仕様外_設定 '!$C$16:$BQ$16))</definedName>
    <definedName name="MM_00_03_01_SC11">OFFSET('[2]仕様外_設定 '!$C$17,0,0,1,COUNTA('[2]仕様外_設定 '!$C$17:$BQ$17))</definedName>
    <definedName name="MM_00_03_01_SC12">OFFSET('[2]仕様外_設定 '!$C$18,0,0,1,COUNTA('[2]仕様外_設定 '!$C$18:$BQ$18))</definedName>
    <definedName name="MM_00_03_01_SC13">OFFSET('[2]仕様外_設定 '!$C$19,0,0,1,COUNTA('[2]仕様外_設定 '!$C$19:$BQ$19))</definedName>
    <definedName name="MM_00_03_01_SC14">OFFSET('[2]仕様外_設定 '!$C$20,0,0,1,COUNTA('[2]仕様外_設定 '!$C$20:$BQ$20))</definedName>
    <definedName name="MM_00_03_01_SC15">OFFSET('[2]仕様外_設定 '!$C$21,0,0,1,COUNTA('[2]仕様外_設定 '!$C$21:$BQ$21))</definedName>
    <definedName name="MM_00_03_01_SC16">OFFSET('[2]仕様外_設定 '!$C$22,0,0,1,COUNTA('[2]仕様外_設定 '!$C$22:$BQ$22))</definedName>
    <definedName name="MM_00_03_01_SC17">OFFSET('[2]仕様外_設定 '!$C$23,0,0,1,COUNTA('[2]仕様外_設定 '!$C$23:$BQ$23))</definedName>
    <definedName name="MM_00_03_01_SC18">OFFSET('[2]仕様外_設定 '!$C$24,0,0,1,COUNTA('[2]仕様外_設定 '!$C$24:$BQ$24))</definedName>
    <definedName name="MM_00_03_01_SC19">OFFSET('[2]仕様外_設定 '!$C$25,0,0,1,COUNTA('[2]仕様外_設定 '!$C$25:$BQ$25))</definedName>
    <definedName name="MM_00_03_01_SC20">OFFSET('[2]仕様外_設定 '!$C$26,0,0,1,COUNTA('[2]仕様外_設定 '!$C$26:$BQ$26))</definedName>
    <definedName name="MM_00_03_01_SC21">OFFSET('[2]仕様外_設定 '!$C$27,0,0,1,COUNTA('[2]仕様外_設定 '!$C$27:$BQ$27))</definedName>
    <definedName name="MM_00_03_01_SC22">OFFSET('[2]仕様外_設定 '!$C$28,0,0,1,COUNTA('[2]仕様外_設定 '!$C$28:$BQ$28))</definedName>
    <definedName name="MM_00_03_01_SC23">OFFSET('[2]仕様外_設定 '!$C$29,0,0,1,COUNTA('[2]仕様外_設定 '!$C$29:$BQ$29))</definedName>
    <definedName name="MM_00_03_01_SC24">OFFSET('[2]仕様外_設定 '!$C$30,0,0,1,COUNTA('[2]仕様外_設定 '!$C$30:$BQ$30))</definedName>
    <definedName name="MM_00_03_01_SC25">OFFSET('[2]仕様外_設定 '!$C$31,0,0,1,COUNTA('[2]仕様外_設定 '!$C$31:$BQ$31))</definedName>
    <definedName name="MM_00_03_01_SC26">OFFSET('[2]仕様外_設定 '!$C$32,0,0,1,COUNTA('[2]仕様外_設定 '!$C$32:$BQ$32))</definedName>
    <definedName name="MM_00_03_01_SC27">OFFSET('[2]仕様外_設定 '!$C$33,0,0,1,COUNTA('[2]仕様外_設定 '!$C$33:$BQ$33))</definedName>
    <definedName name="MM_00_03_01_SC28">OFFSET('[2]仕様外_設定 '!$C$34,0,0,1,COUNTA('[2]仕様外_設定 '!$C$34:$BQ$34))</definedName>
    <definedName name="MM_00_03_01_SC29">OFFSET('[2]仕様外_設定 '!$C$35,0,0,1,COUNTA('[2]仕様外_設定 '!$C$35:$BQ$35))</definedName>
    <definedName name="MM_00_03_01_SC30">OFFSET('[2]仕様外_設定 '!$C$36,0,0,1,COUNTA('[2]仕様外_設定 '!$C$36:$BQ$36))</definedName>
    <definedName name="MM_00_03_01_SC31">OFFSET('[2]仕様外_設定 '!$C$37,0,0,1,COUNTA('[2]仕様外_設定 '!$C$37:$BQ$37))</definedName>
    <definedName name="MM_00_03_01_SC32">OFFSET('[2]仕様外_設定 '!$C$38,0,0,1,COUNTA('[2]仕様外_設定 '!$C$38:$BQ$38))</definedName>
    <definedName name="MM_00_03_01_SC33">OFFSET('[2]仕様外_設定 '!$C$39,0,0,1,COUNTA('[2]仕様外_設定 '!$C$39:$BQ$39))</definedName>
    <definedName name="MM_00_03_01_SC34">OFFSET('[2]仕様外_設定 '!$C$40,0,0,1,COUNTA('[2]仕様外_設定 '!$C$40:$BQ$40))</definedName>
    <definedName name="MM_00_03_01_SC35">OFFSET('[2]仕様外_設定 '!$C$41,0,0,1,COUNTA('[2]仕様外_設定 '!$C$41:$BQ$41))</definedName>
    <definedName name="MM_00_03_01_SC36">OFFSET('[2]仕様外_設定 '!$C$42,0,0,1,COUNTA('[2]仕様外_設定 '!$C$42:$BQ$42))</definedName>
    <definedName name="MM_00_03_01_SC37">OFFSET('[2]仕様外_設定 '!$C$43,0,0,1,COUNTA('[2]仕様外_設定 '!$C$43:$BQ$43))</definedName>
    <definedName name="MM_00_03_01_SC38">OFFSET('[2]仕様外_設定 '!$C$44,0,0,1,COUNTA('[2]仕様外_設定 '!$C$44:$BQ$44))</definedName>
    <definedName name="MM_00_03_01_SC39">OFFSET('[2]仕様外_設定 '!$C$45,0,0,1,COUNTA('[2]仕様外_設定 '!$C$45:$BQ$45))</definedName>
    <definedName name="MM_02_00_02_MS" localSheetId="3">OFFSET('[3]仕様外_設定 '!#REF!,0,0,1,COUNTA('[3]仕様外_設定 '!#REF!))</definedName>
    <definedName name="MM_02_00_02_MS" localSheetId="4">OFFSET('[3]仕様外_設定 '!#REF!,0,0,1,COUNTA('[3]仕様外_設定 '!#REF!))</definedName>
    <definedName name="MM_02_00_02_MS" localSheetId="5">OFFSET('[3]仕様外_設定 '!#REF!,0,0,1,COUNTA('[3]仕様外_設定 '!#REF!))</definedName>
    <definedName name="MM_02_00_02_MS" localSheetId="6">OFFSET('[3]仕様外_設定 '!#REF!,0,0,1,COUNTA('[3]仕様外_設定 '!#REF!))</definedName>
    <definedName name="MM_02_00_02_MS" localSheetId="7">OFFSET('[3]仕様外_設定 '!#REF!,0,0,1,COUNTA('[3]仕様外_設定 '!#REF!))</definedName>
    <definedName name="MM_02_00_02_MS" localSheetId="8">OFFSET('[3]仕様外_設定 '!#REF!,0,0,1,COUNTA('[3]仕様外_設定 '!#REF!))</definedName>
    <definedName name="MM_02_00_02_MS" localSheetId="9">OFFSET('[3]仕様外_設定 '!#REF!,0,0,1,COUNTA('[3]仕様外_設定 '!#REF!))</definedName>
    <definedName name="MM_02_00_02_MS" localSheetId="1">OFFSET('[3]仕様外_設定 '!#REF!,0,0,1,COUNTA('[3]仕様外_設定 '!#REF!))</definedName>
    <definedName name="MM_02_00_02_MS">OFFSET('[3]仕様外_設定 '!#REF!,0,0,1,COUNTA('[3]仕様外_設定 '!#REF!))</definedName>
    <definedName name="MM_02_00_02_MT">OFFSET('[4]仕様外_設定 '!$C$117,0,0,1,COUNTA('[4]仕様外_設定 '!$C$117:$AG$117))</definedName>
    <definedName name="MM_02_00_02_SI00">OFFSET('[4]仕様外_設定 '!$C$118,0,0,1,COUNTA('[4]仕様外_設定 '!$C$118:$AG$118))</definedName>
    <definedName name="MM_02_00_02_SI01">OFFSET('[4]仕様外_設定 '!$C$119,0,0,1,COUNTA('[4]仕様外_設定 '!$C$119:$AG$119))</definedName>
    <definedName name="MM_02_00_02_SI02">OFFSET('[4]仕様外_設定 '!$C$120,0,0,1,COUNTA('[4]仕様外_設定 '!$C$120:$AG$120))</definedName>
    <definedName name="MM_02_00_02_SI03">OFFSET('[4]仕様外_設定 '!$C$121,0,0,1,COUNTA('[4]仕様外_設定 '!$C$121:$AG$121))</definedName>
    <definedName name="MM_02_00_02_SI04">OFFSET('[4]仕様外_設定 '!$C$122,0,0,1,COUNTA('[4]仕様外_設定 '!$C$122:$AG$122))</definedName>
    <definedName name="MM_02_00_02_SI05">OFFSET('[4]仕様外_設定 '!$C$123,0,0,1,COUNTA('[4]仕様外_設定 '!$C$123:$AF$123))</definedName>
    <definedName name="MM_02_00_02_SI06">OFFSET('[4]仕様外_設定 '!$C$126,0,0,1,COUNTA('[4]仕様外_設定 '!$C$126:$AF$126))</definedName>
    <definedName name="MM_02_00_02_SI07">'[5]仕様外_設定 '!$C$153:$F$153</definedName>
    <definedName name="MM_02_00_02_SI08">'[5]仕様外_設定 '!$C$154:$J$154</definedName>
    <definedName name="MM_02_00_02_SI10">'[5]仕様外_設定 '!$C$159:$D$159</definedName>
    <definedName name="MM_02_00_02_SI12">'[5]仕様外_設定 '!$C$161:$F$161</definedName>
    <definedName name="MM_02_00_03">'[5]仕様外_設定 '!$C$47:$H$47</definedName>
    <definedName name="MM_02_00_04">'[5]仕様外_設定 '!$C$48:$H$48</definedName>
    <definedName name="MM_02_00_05">'[5]仕様外_設定 '!$C$50:$D$50</definedName>
    <definedName name="MM_02_00_06">'[5]仕様外_設定 '!$C$51:$D$51</definedName>
    <definedName name="MM_02_00_07">'[5]仕様外_設定 '!$C$53:$D$53</definedName>
    <definedName name="MM_02_00_08">'[5]仕様外_設定 '!$C$55:$E$55</definedName>
    <definedName name="MM_02_00_09">'[5]仕様外_設定 '!$C$57:$D$57</definedName>
    <definedName name="MM_02_00_10">'[5]仕様外_設定 '!$C$59:$D$59</definedName>
    <definedName name="MM_02_00_11">'[5]仕様外_設定 '!$C$61:$D$61</definedName>
    <definedName name="MM_02_00_12">'[5]仕様外_設定 '!$C$63:$D$63</definedName>
    <definedName name="MM_02_00_15">'[5]仕様外_設定 '!$C$67:$D$67</definedName>
    <definedName name="MM_02_00_16">'[5]仕様外_設定 '!$C$69:$D$69</definedName>
    <definedName name="MM_02_00_17">'[5]仕様外_設定 '!$C$71:$D$71</definedName>
    <definedName name="MM_02_00_19">'[5]仕様外_設定 '!$C$73:$D$73</definedName>
    <definedName name="MM_02_00_20">'[5]仕様外_設定 '!$C$75:$G$75</definedName>
    <definedName name="MM_02_00_21">'[5]仕様外_設定 '!$C$77:$D$77</definedName>
    <definedName name="MM_02_00_26">'[5]仕様外_設定 '!$C$84:$D$84</definedName>
    <definedName name="MM_02_00_27">'[5]仕様外_設定 '!$C$86:$D$86</definedName>
    <definedName name="MM_02_00_28">'[5]仕様外_設定 '!$C$88:$D$88</definedName>
    <definedName name="MM_02_00_29">'[5]仕様外_設定 '!$C$90:$D$90</definedName>
    <definedName name="MM_02_00_32">'[5]仕様外_設定 '!$C$91:$D$91</definedName>
    <definedName name="MM_02_00_34">'[5]仕様外_設定 '!$C$93:$D$93</definedName>
    <definedName name="MM_02_00_46">'[5]仕様外_設定 '!$C$95:$D$95</definedName>
    <definedName name="MM_02_00_47">'[5]仕様外_設定 '!$C$97:$D$97</definedName>
    <definedName name="MM_02_00_48">'[5]仕様外_設定 '!$C$98:$D$98</definedName>
    <definedName name="MM_02_00_49">'[5]仕様外_設定 '!$C$99:$D$99</definedName>
    <definedName name="MM_02_00_51">'[5]仕様外_設定 '!$C$101:$D$101</definedName>
    <definedName name="MM_02_00_52">'[5]仕様外_設定 '!$C$102:$D$102</definedName>
    <definedName name="MM_02_00_53">'[5]仕様外_設定 '!$C$104:$D$104</definedName>
    <definedName name="MM_02_00_54">'[5]仕様外_設定 '!$C$106:$D$106</definedName>
    <definedName name="MM_02_00_55">'[5]仕様外_設定 '!$C$108:$D$108</definedName>
    <definedName name="MM_02_00_56">'[5]仕様外_設定 '!$C$110:$D$110</definedName>
    <definedName name="MM_02_00_57">'[5]仕様外_設定 '!$C$112:$D$112</definedName>
    <definedName name="MM_02_00_58">'[5]仕様外_設定 '!$C$114:$E$114</definedName>
    <definedName name="MM_02_00_59">'[5]仕様外_設定 '!$C$116:$D$116</definedName>
    <definedName name="MM_02_00_60">'[5]仕様外_設定 '!$C$118:$D$118</definedName>
    <definedName name="MM_02_00_61">'[5]仕様外_設定 '!$C$120:$D$120</definedName>
    <definedName name="MM_02_00_62">'[5]仕様外_設定 '!$C$122:$D$122</definedName>
    <definedName name="MM_02_00_66">'[5]仕様外_設定 '!$C$124:$D$124</definedName>
    <definedName name="MM_02_00_67">'[5]仕様外_設定 '!$C$126:$D$126</definedName>
    <definedName name="MM_02_00_68">'[5]仕様外_設定 '!$C$128:$D$128</definedName>
    <definedName name="MM_02_00_69">'[5]仕様外_設定 '!$C$130:$D$130</definedName>
    <definedName name="MM_02_00_72">'[5]仕様外_設定 '!$C$132:$D$132</definedName>
    <definedName name="MM_02_00_73">'[5]仕様外_設定 '!$C$134:$D$134</definedName>
    <definedName name="MM_02_00_74">'[5]仕様外_設定 '!$C$136:$D$136</definedName>
    <definedName name="MM_02_00_76">'[5]仕様外_設定 '!$C$140:$D$140</definedName>
    <definedName name="MM_02_00_77">'[5]仕様外_設定 '!$C$142:$D$142</definedName>
    <definedName name="MM_02_00_78">'[6]仕様外_設定 '!$C$144:$D$144</definedName>
    <definedName name="Model入力エリア" localSheetId="3">#REF!</definedName>
    <definedName name="Model入力エリア" localSheetId="4">#REF!</definedName>
    <definedName name="Model入力エリア" localSheetId="5">#REF!</definedName>
    <definedName name="Model入力エリア" localSheetId="6">#REF!</definedName>
    <definedName name="Model入力エリア" localSheetId="7">#REF!</definedName>
    <definedName name="Model入力エリア" localSheetId="8">#REF!</definedName>
    <definedName name="Model入力エリア" localSheetId="9">#REF!</definedName>
    <definedName name="Model入力エリア" localSheetId="1">#REF!</definedName>
    <definedName name="Model入力エリア">#REF!</definedName>
    <definedName name="ScreenList" localSheetId="3">#REF!</definedName>
    <definedName name="ScreenList" localSheetId="4">#REF!</definedName>
    <definedName name="ScreenList" localSheetId="5">#REF!</definedName>
    <definedName name="ScreenList" localSheetId="6">#REF!</definedName>
    <definedName name="ScreenList" localSheetId="7">#REF!</definedName>
    <definedName name="ScreenList" localSheetId="8">#REF!</definedName>
    <definedName name="ScreenList" localSheetId="9">#REF!</definedName>
    <definedName name="ScreenList" localSheetId="1">#REF!</definedName>
    <definedName name="ScreenList">#REF!</definedName>
    <definedName name="ScreenList_v304" localSheetId="3">#REF!</definedName>
    <definedName name="ScreenList_v304" localSheetId="4">#REF!</definedName>
    <definedName name="ScreenList_v304" localSheetId="5">#REF!</definedName>
    <definedName name="ScreenList_v304" localSheetId="6">#REF!</definedName>
    <definedName name="ScreenList_v304" localSheetId="7">#REF!</definedName>
    <definedName name="ScreenList_v304" localSheetId="8">#REF!</definedName>
    <definedName name="ScreenList_v304" localSheetId="9">#REF!</definedName>
    <definedName name="ScreenList_v304" localSheetId="1">#REF!</definedName>
    <definedName name="ScreenList_v304">#REF!</definedName>
    <definedName name="SS_1">'[5]仕様外_設定 '!$B$10:$B$22</definedName>
    <definedName name="SS_2">'[5]仕様外_設定 '!$B$28:$B$40</definedName>
    <definedName name="TO_北米入力エリア" localSheetId="3">#REF!</definedName>
    <definedName name="TO_北米入力エリア" localSheetId="4">#REF!</definedName>
    <definedName name="TO_北米入力エリア" localSheetId="5">#REF!</definedName>
    <definedName name="TO_北米入力エリア" localSheetId="6">#REF!</definedName>
    <definedName name="TO_北米入力エリア" localSheetId="7">#REF!</definedName>
    <definedName name="TO_北米入力エリア" localSheetId="8">#REF!</definedName>
    <definedName name="TO_北米入力エリア" localSheetId="9">#REF!</definedName>
    <definedName name="TO_北米入力エリア" localSheetId="1">#REF!</definedName>
    <definedName name="TO_北米入力エリア">#REF!</definedName>
    <definedName name="TO_欧州入力エリア" localSheetId="3">#REF!</definedName>
    <definedName name="TO_欧州入力エリア" localSheetId="4">#REF!</definedName>
    <definedName name="TO_欧州入力エリア" localSheetId="5">#REF!</definedName>
    <definedName name="TO_欧州入力エリア" localSheetId="6">#REF!</definedName>
    <definedName name="TO_欧州入力エリア" localSheetId="7">#REF!</definedName>
    <definedName name="TO_欧州入力エリア" localSheetId="8">#REF!</definedName>
    <definedName name="TO_欧州入力エリア" localSheetId="9">#REF!</definedName>
    <definedName name="TO_欧州入力エリア" localSheetId="1">#REF!</definedName>
    <definedName name="TO_欧州入力エリア">#REF!</definedName>
    <definedName name="TO_一般地入力エリア" localSheetId="3">#REF!</definedName>
    <definedName name="TO_一般地入力エリア" localSheetId="4">#REF!</definedName>
    <definedName name="TO_一般地入力エリア" localSheetId="5">#REF!</definedName>
    <definedName name="TO_一般地入力エリア" localSheetId="6">#REF!</definedName>
    <definedName name="TO_一般地入力エリア" localSheetId="7">#REF!</definedName>
    <definedName name="TO_一般地入力エリア" localSheetId="8">#REF!</definedName>
    <definedName name="TO_一般地入力エリア" localSheetId="9">#REF!</definedName>
    <definedName name="TO_一般地入力エリア" localSheetId="1">#REF!</definedName>
    <definedName name="TO_一般地入力エリア">#REF!</definedName>
    <definedName name="TO_中国入力エリア" localSheetId="3">#REF!</definedName>
    <definedName name="TO_中国入力エリア" localSheetId="4">#REF!</definedName>
    <definedName name="TO_中国入力エリア" localSheetId="5">#REF!</definedName>
    <definedName name="TO_中国入力エリア" localSheetId="6">#REF!</definedName>
    <definedName name="TO_中国入力エリア" localSheetId="7">#REF!</definedName>
    <definedName name="TO_中国入力エリア" localSheetId="8">#REF!</definedName>
    <definedName name="TO_中国入力エリア" localSheetId="9">#REF!</definedName>
    <definedName name="TO_中国入力エリア">#REF!</definedName>
    <definedName name="UI_セルフチェック入力エリア" localSheetId="3">#REF!</definedName>
    <definedName name="UI_セルフチェック入力エリア" localSheetId="4">#REF!</definedName>
    <definedName name="UI_セルフチェック入力エリア" localSheetId="5">#REF!</definedName>
    <definedName name="UI_セルフチェック入力エリア" localSheetId="6">#REF!</definedName>
    <definedName name="UI_セルフチェック入力エリア" localSheetId="7">#REF!</definedName>
    <definedName name="UI_セルフチェック入力エリア" localSheetId="8">#REF!</definedName>
    <definedName name="UI_セルフチェック入力エリア" localSheetId="9">#REF!</definedName>
    <definedName name="UI_セルフチェック入力エリア">#REF!</definedName>
    <definedName name="UI_メンテ担当入力エリア" localSheetId="3">#REF!</definedName>
    <definedName name="UI_メンテ担当入力エリア" localSheetId="4">#REF!</definedName>
    <definedName name="UI_メンテ担当入力エリア" localSheetId="5">#REF!</definedName>
    <definedName name="UI_メンテ担当入力エリア" localSheetId="6">#REF!</definedName>
    <definedName name="UI_メンテ担当入力エリア" localSheetId="7">#REF!</definedName>
    <definedName name="UI_メンテ担当入力エリア" localSheetId="8">#REF!</definedName>
    <definedName name="UI_メンテ担当入力エリア" localSheetId="9">#REF!</definedName>
    <definedName name="UI_メンテ担当入力エリア">#REF!</definedName>
    <definedName name="Z_02914831_5374_4614_8A29_2CEB39AE0B40_.wvu.Cols" localSheetId="3" hidden="1">'SI04'!#REF!,'SI04'!#REF!,'SI04'!#REF!,'SI04'!#REF!,'SI04'!#REF!,'SI04'!#REF!</definedName>
    <definedName name="Z_02914831_5374_4614_8A29_2CEB39AE0B40_.wvu.Cols" localSheetId="4" hidden="1">'SI05'!#REF!,'SI05'!#REF!,'SI05'!#REF!,'SI05'!#REF!,'SI05'!#REF!,'SI05'!#REF!</definedName>
    <definedName name="Z_02914831_5374_4614_8A29_2CEB39AE0B40_.wvu.Cols" localSheetId="6" hidden="1">'SI07'!#REF!,'SI07'!#REF!,'SI07'!#REF!,'SI07'!#REF!,'SI07'!#REF!,'SI07'!#REF!</definedName>
    <definedName name="Z_02914831_5374_4614_8A29_2CEB39AE0B40_.wvu.Cols" localSheetId="9" hidden="1">'SI12'!#REF!,'SI12'!#REF!,'SI12'!#REF!,'SI12'!#REF!,'SI12'!#REF!,'SI12'!#REF!</definedName>
    <definedName name="Z_02914831_5374_4614_8A29_2CEB39AE0B40_.wvu.Cols" localSheetId="1" hidden="1">操作仕様書番号!#REF!,操作仕様書番号!#REF!,操作仕様書番号!#REF!,操作仕様書番号!#REF!,操作仕様書番号!#REF!,操作仕様書番号!$H:$H</definedName>
    <definedName name="Z_02914831_5374_4614_8A29_2CEB39AE0B40_.wvu.FilterData" localSheetId="3" hidden="1">'SI04'!$A$8:$Q$510</definedName>
    <definedName name="Z_02914831_5374_4614_8A29_2CEB39AE0B40_.wvu.FilterData" localSheetId="4" hidden="1">'SI05'!$A$8:$Q$510</definedName>
    <definedName name="Z_02914831_5374_4614_8A29_2CEB39AE0B40_.wvu.FilterData" localSheetId="6" hidden="1">'SI07'!$A$8:$L$510</definedName>
    <definedName name="Z_02914831_5374_4614_8A29_2CEB39AE0B40_.wvu.FilterData" localSheetId="9" hidden="1">'SI12'!$A$8:$P$510</definedName>
    <definedName name="Z_02914831_5374_4614_8A29_2CEB39AE0B40_.wvu.FilterData" localSheetId="1" hidden="1">操作仕様書番号!$A$8:$N$510</definedName>
    <definedName name="Z_0656958B_B8F8_44B5_B941_C0819ED7C094_.wvu.Cols" localSheetId="3" hidden="1">'SI04'!#REF!,'SI04'!#REF!,'SI04'!#REF!,'SI04'!#REF!,'SI04'!#REF!,'SI04'!#REF!</definedName>
    <definedName name="Z_0656958B_B8F8_44B5_B941_C0819ED7C094_.wvu.Cols" localSheetId="4" hidden="1">'SI05'!#REF!,'SI05'!#REF!,'SI05'!#REF!,'SI05'!#REF!,'SI05'!#REF!,'SI05'!#REF!</definedName>
    <definedName name="Z_0656958B_B8F8_44B5_B941_C0819ED7C094_.wvu.Cols" localSheetId="6" hidden="1">'SI07'!#REF!,'SI07'!#REF!,'SI07'!#REF!,'SI07'!#REF!,'SI07'!#REF!,'SI07'!#REF!</definedName>
    <definedName name="Z_0656958B_B8F8_44B5_B941_C0819ED7C094_.wvu.Cols" localSheetId="9" hidden="1">'SI12'!#REF!,'SI12'!#REF!,'SI12'!#REF!,'SI12'!#REF!,'SI12'!#REF!,'SI12'!#REF!</definedName>
    <definedName name="Z_0656958B_B8F8_44B5_B941_C0819ED7C094_.wvu.Cols" localSheetId="1" hidden="1">操作仕様書番号!#REF!,操作仕様書番号!#REF!,操作仕様書番号!#REF!,操作仕様書番号!#REF!,操作仕様書番号!#REF!,操作仕様書番号!$H:$H</definedName>
    <definedName name="Z_0656958B_B8F8_44B5_B941_C0819ED7C094_.wvu.FilterData" localSheetId="3" hidden="1">'SI04'!$A$8:$Q$510</definedName>
    <definedName name="Z_0656958B_B8F8_44B5_B941_C0819ED7C094_.wvu.FilterData" localSheetId="4" hidden="1">'SI05'!$A$8:$Q$510</definedName>
    <definedName name="Z_0656958B_B8F8_44B5_B941_C0819ED7C094_.wvu.FilterData" localSheetId="6" hidden="1">'SI07'!$A$8:$L$510</definedName>
    <definedName name="Z_0656958B_B8F8_44B5_B941_C0819ED7C094_.wvu.FilterData" localSheetId="9" hidden="1">'SI12'!$A$8:$P$510</definedName>
    <definedName name="Z_0656958B_B8F8_44B5_B941_C0819ED7C094_.wvu.FilterData" localSheetId="1" hidden="1">操作仕様書番号!$A$8:$N$510</definedName>
    <definedName name="Z_06A58F21_AA80_4968_A9BA_8A7354E90A4F_.wvu.Cols" localSheetId="3" hidden="1">'SI04'!#REF!,'SI04'!#REF!,'SI04'!#REF!,'SI04'!#REF!,'SI04'!#REF!,'SI04'!#REF!</definedName>
    <definedName name="Z_06A58F21_AA80_4968_A9BA_8A7354E90A4F_.wvu.Cols" localSheetId="4" hidden="1">'SI05'!#REF!,'SI05'!#REF!,'SI05'!#REF!,'SI05'!#REF!,'SI05'!#REF!,'SI05'!#REF!</definedName>
    <definedName name="Z_06A58F21_AA80_4968_A9BA_8A7354E90A4F_.wvu.Cols" localSheetId="6" hidden="1">'SI07'!#REF!,'SI07'!#REF!,'SI07'!#REF!,'SI07'!#REF!,'SI07'!#REF!,'SI07'!#REF!</definedName>
    <definedName name="Z_06A58F21_AA80_4968_A9BA_8A7354E90A4F_.wvu.Cols" localSheetId="9" hidden="1">'SI12'!#REF!,'SI12'!#REF!,'SI12'!#REF!,'SI12'!#REF!,'SI12'!#REF!,'SI12'!#REF!</definedName>
    <definedName name="Z_06A58F21_AA80_4968_A9BA_8A7354E90A4F_.wvu.Cols" localSheetId="1" hidden="1">操作仕様書番号!#REF!,操作仕様書番号!#REF!,操作仕様書番号!#REF!,操作仕様書番号!#REF!,操作仕様書番号!#REF!,操作仕様書番号!$H:$H</definedName>
    <definedName name="Z_06A58F21_AA80_4968_A9BA_8A7354E90A4F_.wvu.FilterData" localSheetId="3" hidden="1">'SI04'!$A$8:$Q$510</definedName>
    <definedName name="Z_06A58F21_AA80_4968_A9BA_8A7354E90A4F_.wvu.FilterData" localSheetId="4" hidden="1">'SI05'!$A$8:$Q$510</definedName>
    <definedName name="Z_06A58F21_AA80_4968_A9BA_8A7354E90A4F_.wvu.FilterData" localSheetId="6" hidden="1">'SI07'!$A$8:$L$510</definedName>
    <definedName name="Z_06A58F21_AA80_4968_A9BA_8A7354E90A4F_.wvu.FilterData" localSheetId="9" hidden="1">'SI12'!$A$8:$P$510</definedName>
    <definedName name="Z_06A58F21_AA80_4968_A9BA_8A7354E90A4F_.wvu.FilterData" localSheetId="1" hidden="1">操作仕様書番号!$A$8:$N$510</definedName>
    <definedName name="Z_11466601_622D_4297_AE92_4D1B9118054F_.wvu.Cols" localSheetId="3" hidden="1">'SI04'!#REF!,'SI04'!#REF!,'SI04'!#REF!,'SI04'!#REF!,'SI04'!#REF!,'SI04'!#REF!</definedName>
    <definedName name="Z_11466601_622D_4297_AE92_4D1B9118054F_.wvu.Cols" localSheetId="4" hidden="1">'SI05'!#REF!,'SI05'!#REF!,'SI05'!#REF!,'SI05'!#REF!,'SI05'!#REF!,'SI05'!#REF!</definedName>
    <definedName name="Z_11466601_622D_4297_AE92_4D1B9118054F_.wvu.Cols" localSheetId="6" hidden="1">'SI07'!#REF!,'SI07'!#REF!,'SI07'!#REF!,'SI07'!#REF!,'SI07'!#REF!,'SI07'!#REF!</definedName>
    <definedName name="Z_11466601_622D_4297_AE92_4D1B9118054F_.wvu.Cols" localSheetId="9" hidden="1">'SI12'!#REF!,'SI12'!#REF!,'SI12'!#REF!,'SI12'!#REF!,'SI12'!#REF!,'SI12'!#REF!</definedName>
    <definedName name="Z_11466601_622D_4297_AE92_4D1B9118054F_.wvu.Cols" localSheetId="1" hidden="1">操作仕様書番号!#REF!,操作仕様書番号!#REF!,操作仕様書番号!#REF!,操作仕様書番号!#REF!,操作仕様書番号!#REF!,操作仕様書番号!$H:$H</definedName>
    <definedName name="Z_11466601_622D_4297_AE92_4D1B9118054F_.wvu.FilterData" localSheetId="3" hidden="1">'SI04'!$A$8:$Q$510</definedName>
    <definedName name="Z_11466601_622D_4297_AE92_4D1B9118054F_.wvu.FilterData" localSheetId="4" hidden="1">'SI05'!$A$8:$Q$510</definedName>
    <definedName name="Z_11466601_622D_4297_AE92_4D1B9118054F_.wvu.FilterData" localSheetId="6" hidden="1">'SI07'!$A$8:$L$510</definedName>
    <definedName name="Z_11466601_622D_4297_AE92_4D1B9118054F_.wvu.FilterData" localSheetId="9" hidden="1">'SI12'!$A$8:$P$510</definedName>
    <definedName name="Z_11466601_622D_4297_AE92_4D1B9118054F_.wvu.FilterData" localSheetId="1" hidden="1">操作仕様書番号!$A$8:$N$510</definedName>
    <definedName name="Z_15D236CD_6E9F_4B45_8A23_358785935820_.wvu.FilterData" localSheetId="1" hidden="1">操作仕様書番号!$A$8:$N$510</definedName>
    <definedName name="Z_191B9F73_430F_41D7_97EF_1650C6563C06_.wvu.Cols" localSheetId="3" hidden="1">'SI04'!#REF!,'SI04'!#REF!,'SI04'!#REF!,'SI04'!#REF!,'SI04'!#REF!,'SI04'!#REF!</definedName>
    <definedName name="Z_191B9F73_430F_41D7_97EF_1650C6563C06_.wvu.Cols" localSheetId="4" hidden="1">'SI05'!#REF!,'SI05'!#REF!,'SI05'!#REF!,'SI05'!#REF!,'SI05'!#REF!,'SI05'!#REF!</definedName>
    <definedName name="Z_191B9F73_430F_41D7_97EF_1650C6563C06_.wvu.Cols" localSheetId="6" hidden="1">'SI07'!#REF!,'SI07'!#REF!,'SI07'!#REF!,'SI07'!#REF!,'SI07'!#REF!,'SI07'!#REF!</definedName>
    <definedName name="Z_191B9F73_430F_41D7_97EF_1650C6563C06_.wvu.Cols" localSheetId="9" hidden="1">'SI12'!#REF!,'SI12'!#REF!,'SI12'!#REF!,'SI12'!#REF!,'SI12'!#REF!,'SI12'!#REF!</definedName>
    <definedName name="Z_191B9F73_430F_41D7_97EF_1650C6563C06_.wvu.Cols" localSheetId="1" hidden="1">操作仕様書番号!#REF!,操作仕様書番号!#REF!,操作仕様書番号!#REF!,操作仕様書番号!#REF!,操作仕様書番号!#REF!,操作仕様書番号!$H:$H</definedName>
    <definedName name="Z_191B9F73_430F_41D7_97EF_1650C6563C06_.wvu.FilterData" localSheetId="3" hidden="1">'SI04'!$A$7:$L$510</definedName>
    <definedName name="Z_191B9F73_430F_41D7_97EF_1650C6563C06_.wvu.FilterData" localSheetId="4" hidden="1">'SI05'!$A$7:$L$510</definedName>
    <definedName name="Z_191B9F73_430F_41D7_97EF_1650C6563C06_.wvu.FilterData" localSheetId="6" hidden="1">'SI07'!$A$7:$F$510</definedName>
    <definedName name="Z_191B9F73_430F_41D7_97EF_1650C6563C06_.wvu.FilterData" localSheetId="9" hidden="1">'SI12'!$A$7:$K$510</definedName>
    <definedName name="Z_191B9F73_430F_41D7_97EF_1650C6563C06_.wvu.FilterData" localSheetId="1" hidden="1">操作仕様書番号!$A$7:$N$510</definedName>
    <definedName name="Z_1A9F00B2_10B4_4F08_83CD_E7FC2C82F0F6_.wvu.Cols" localSheetId="3" hidden="1">'SI04'!#REF!,'SI04'!#REF!,'SI04'!#REF!,'SI04'!#REF!,'SI04'!#REF!,'SI04'!#REF!</definedName>
    <definedName name="Z_1A9F00B2_10B4_4F08_83CD_E7FC2C82F0F6_.wvu.Cols" localSheetId="4" hidden="1">'SI05'!#REF!,'SI05'!#REF!,'SI05'!#REF!,'SI05'!#REF!,'SI05'!#REF!,'SI05'!#REF!</definedName>
    <definedName name="Z_1A9F00B2_10B4_4F08_83CD_E7FC2C82F0F6_.wvu.Cols" localSheetId="6" hidden="1">'SI07'!#REF!,'SI07'!#REF!,'SI07'!#REF!,'SI07'!#REF!,'SI07'!#REF!,'SI07'!#REF!</definedName>
    <definedName name="Z_1A9F00B2_10B4_4F08_83CD_E7FC2C82F0F6_.wvu.Cols" localSheetId="9" hidden="1">'SI12'!#REF!,'SI12'!#REF!,'SI12'!#REF!,'SI12'!#REF!,'SI12'!#REF!,'SI12'!#REF!</definedName>
    <definedName name="Z_1A9F00B2_10B4_4F08_83CD_E7FC2C82F0F6_.wvu.Cols" localSheetId="1" hidden="1">操作仕様書番号!#REF!,操作仕様書番号!#REF!,操作仕様書番号!#REF!,操作仕様書番号!#REF!,操作仕様書番号!#REF!,操作仕様書番号!$H:$H</definedName>
    <definedName name="Z_1A9F00B2_10B4_4F08_83CD_E7FC2C82F0F6_.wvu.FilterData" localSheetId="3" hidden="1">'SI04'!$A$8:$Q$510</definedName>
    <definedName name="Z_1A9F00B2_10B4_4F08_83CD_E7FC2C82F0F6_.wvu.FilterData" localSheetId="4" hidden="1">'SI05'!$A$8:$Q$510</definedName>
    <definedName name="Z_1A9F00B2_10B4_4F08_83CD_E7FC2C82F0F6_.wvu.FilterData" localSheetId="6" hidden="1">'SI07'!$A$8:$L$510</definedName>
    <definedName name="Z_1A9F00B2_10B4_4F08_83CD_E7FC2C82F0F6_.wvu.FilterData" localSheetId="9" hidden="1">'SI12'!$A$8:$P$510</definedName>
    <definedName name="Z_1A9F00B2_10B4_4F08_83CD_E7FC2C82F0F6_.wvu.FilterData" localSheetId="1" hidden="1">操作仕様書番号!$A$8:$N$510</definedName>
    <definedName name="Z_21D41946_1C71_4D93_A4F1_CAD05FDF60C6_.wvu.Cols" localSheetId="3" hidden="1">'SI04'!#REF!,'SI04'!#REF!,'SI04'!#REF!,'SI04'!#REF!,'SI04'!#REF!,'SI04'!#REF!</definedName>
    <definedName name="Z_21D41946_1C71_4D93_A4F1_CAD05FDF60C6_.wvu.Cols" localSheetId="4" hidden="1">'SI05'!#REF!,'SI05'!#REF!,'SI05'!#REF!,'SI05'!#REF!,'SI05'!#REF!,'SI05'!#REF!</definedName>
    <definedName name="Z_21D41946_1C71_4D93_A4F1_CAD05FDF60C6_.wvu.Cols" localSheetId="6" hidden="1">'SI07'!#REF!,'SI07'!#REF!,'SI07'!#REF!,'SI07'!#REF!,'SI07'!#REF!,'SI07'!#REF!</definedName>
    <definedName name="Z_21D41946_1C71_4D93_A4F1_CAD05FDF60C6_.wvu.Cols" localSheetId="9" hidden="1">'SI12'!#REF!,'SI12'!#REF!,'SI12'!#REF!,'SI12'!#REF!,'SI12'!#REF!,'SI12'!#REF!</definedName>
    <definedName name="Z_21D41946_1C71_4D93_A4F1_CAD05FDF60C6_.wvu.Cols" localSheetId="1" hidden="1">操作仕様書番号!#REF!,操作仕様書番号!#REF!,操作仕様書番号!#REF!,操作仕様書番号!#REF!,操作仕様書番号!#REF!,操作仕様書番号!$H:$H</definedName>
    <definedName name="Z_21D41946_1C71_4D93_A4F1_CAD05FDF60C6_.wvu.FilterData" localSheetId="3" hidden="1">'SI04'!$A$8:$Q$510</definedName>
    <definedName name="Z_21D41946_1C71_4D93_A4F1_CAD05FDF60C6_.wvu.FilterData" localSheetId="4" hidden="1">'SI05'!$A$8:$Q$510</definedName>
    <definedName name="Z_21D41946_1C71_4D93_A4F1_CAD05FDF60C6_.wvu.FilterData" localSheetId="6" hidden="1">'SI07'!$A$8:$L$510</definedName>
    <definedName name="Z_21D41946_1C71_4D93_A4F1_CAD05FDF60C6_.wvu.FilterData" localSheetId="9" hidden="1">'SI12'!$A$8:$P$510</definedName>
    <definedName name="Z_21D41946_1C71_4D93_A4F1_CAD05FDF60C6_.wvu.FilterData" localSheetId="1" hidden="1">操作仕様書番号!$A$8:$N$510</definedName>
    <definedName name="Z_29E44572_690E_43F8_8058_777FA422E8A8_.wvu.Cols" localSheetId="3" hidden="1">'SI04'!#REF!,'SI04'!#REF!,'SI04'!#REF!,'SI04'!#REF!,'SI04'!#REF!,'SI04'!#REF!</definedName>
    <definedName name="Z_29E44572_690E_43F8_8058_777FA422E8A8_.wvu.Cols" localSheetId="4" hidden="1">'SI05'!#REF!,'SI05'!#REF!,'SI05'!#REF!,'SI05'!#REF!,'SI05'!#REF!,'SI05'!#REF!</definedName>
    <definedName name="Z_29E44572_690E_43F8_8058_777FA422E8A8_.wvu.Cols" localSheetId="6" hidden="1">'SI07'!#REF!,'SI07'!#REF!,'SI07'!#REF!,'SI07'!#REF!,'SI07'!#REF!,'SI07'!#REF!</definedName>
    <definedName name="Z_29E44572_690E_43F8_8058_777FA422E8A8_.wvu.Cols" localSheetId="9" hidden="1">'SI12'!#REF!,'SI12'!#REF!,'SI12'!#REF!,'SI12'!#REF!,'SI12'!#REF!,'SI12'!#REF!</definedName>
    <definedName name="Z_29E44572_690E_43F8_8058_777FA422E8A8_.wvu.Cols" localSheetId="1" hidden="1">操作仕様書番号!#REF!,操作仕様書番号!#REF!,操作仕様書番号!#REF!,操作仕様書番号!#REF!,操作仕様書番号!#REF!,操作仕様書番号!$H:$H</definedName>
    <definedName name="Z_29E44572_690E_43F8_8058_777FA422E8A8_.wvu.FilterData" localSheetId="3" hidden="1">'SI04'!$A$7:$L$510</definedName>
    <definedName name="Z_29E44572_690E_43F8_8058_777FA422E8A8_.wvu.FilterData" localSheetId="4" hidden="1">'SI05'!$A$7:$L$510</definedName>
    <definedName name="Z_29E44572_690E_43F8_8058_777FA422E8A8_.wvu.FilterData" localSheetId="6" hidden="1">'SI07'!$A$7:$F$510</definedName>
    <definedName name="Z_29E44572_690E_43F8_8058_777FA422E8A8_.wvu.FilterData" localSheetId="9" hidden="1">'SI12'!$A$7:$K$510</definedName>
    <definedName name="Z_29E44572_690E_43F8_8058_777FA422E8A8_.wvu.FilterData" localSheetId="1" hidden="1">操作仕様書番号!$A$7:$N$510</definedName>
    <definedName name="Z_3DC7E479_53E6_4B4F_AF62_E46EBBD4C91A_.wvu.Cols" localSheetId="3" hidden="1">'SI04'!#REF!,'SI04'!#REF!,'SI04'!#REF!,'SI04'!#REF!,'SI04'!#REF!,'SI04'!#REF!</definedName>
    <definedName name="Z_3DC7E479_53E6_4B4F_AF62_E46EBBD4C91A_.wvu.Cols" localSheetId="4" hidden="1">'SI05'!#REF!,'SI05'!#REF!,'SI05'!#REF!,'SI05'!#REF!,'SI05'!#REF!,'SI05'!#REF!</definedName>
    <definedName name="Z_3DC7E479_53E6_4B4F_AF62_E46EBBD4C91A_.wvu.Cols" localSheetId="6" hidden="1">'SI07'!#REF!,'SI07'!#REF!,'SI07'!#REF!,'SI07'!#REF!,'SI07'!#REF!,'SI07'!#REF!</definedName>
    <definedName name="Z_3DC7E479_53E6_4B4F_AF62_E46EBBD4C91A_.wvu.Cols" localSheetId="9" hidden="1">'SI12'!#REF!,'SI12'!#REF!,'SI12'!#REF!,'SI12'!#REF!,'SI12'!#REF!,'SI12'!#REF!</definedName>
    <definedName name="Z_3DC7E479_53E6_4B4F_AF62_E46EBBD4C91A_.wvu.Cols" localSheetId="1" hidden="1">操作仕様書番号!#REF!,操作仕様書番号!#REF!,操作仕様書番号!#REF!,操作仕様書番号!#REF!,操作仕様書番号!#REF!,操作仕様書番号!$H:$H</definedName>
    <definedName name="Z_3DC7E479_53E6_4B4F_AF62_E46EBBD4C91A_.wvu.FilterData" localSheetId="3" hidden="1">'SI04'!$A$8:$Q$510</definedName>
    <definedName name="Z_3DC7E479_53E6_4B4F_AF62_E46EBBD4C91A_.wvu.FilterData" localSheetId="4" hidden="1">'SI05'!$A$8:$Q$510</definedName>
    <definedName name="Z_3DC7E479_53E6_4B4F_AF62_E46EBBD4C91A_.wvu.FilterData" localSheetId="6" hidden="1">'SI07'!$A$8:$L$510</definedName>
    <definedName name="Z_3DC7E479_53E6_4B4F_AF62_E46EBBD4C91A_.wvu.FilterData" localSheetId="9" hidden="1">'SI12'!$A$8:$P$510</definedName>
    <definedName name="Z_3DC7E479_53E6_4B4F_AF62_E46EBBD4C91A_.wvu.FilterData" localSheetId="1" hidden="1">操作仕様書番号!$A$8:$N$510</definedName>
    <definedName name="Z_40B7DF57_2DC4_4182_A419_E2AFA6845BB1_.wvu.Cols" localSheetId="3" hidden="1">'SI04'!#REF!,'SI04'!#REF!,'SI04'!#REF!,'SI04'!#REF!,'SI04'!#REF!,'SI04'!#REF!</definedName>
    <definedName name="Z_40B7DF57_2DC4_4182_A419_E2AFA6845BB1_.wvu.Cols" localSheetId="4" hidden="1">'SI05'!#REF!,'SI05'!#REF!,'SI05'!#REF!,'SI05'!#REF!,'SI05'!#REF!,'SI05'!#REF!</definedName>
    <definedName name="Z_40B7DF57_2DC4_4182_A419_E2AFA6845BB1_.wvu.Cols" localSheetId="6" hidden="1">'SI07'!#REF!,'SI07'!#REF!,'SI07'!#REF!,'SI07'!#REF!,'SI07'!#REF!,'SI07'!#REF!</definedName>
    <definedName name="Z_40B7DF57_2DC4_4182_A419_E2AFA6845BB1_.wvu.Cols" localSheetId="9" hidden="1">'SI12'!#REF!,'SI12'!#REF!,'SI12'!#REF!,'SI12'!#REF!,'SI12'!#REF!,'SI12'!#REF!</definedName>
    <definedName name="Z_40B7DF57_2DC4_4182_A419_E2AFA6845BB1_.wvu.Cols" localSheetId="1" hidden="1">操作仕様書番号!#REF!,操作仕様書番号!#REF!,操作仕様書番号!#REF!,操作仕様書番号!#REF!,操作仕様書番号!#REF!,操作仕様書番号!$H:$H</definedName>
    <definedName name="Z_40B7DF57_2DC4_4182_A419_E2AFA6845BB1_.wvu.FilterData" localSheetId="3" hidden="1">'SI04'!$A$8:$Q$510</definedName>
    <definedName name="Z_40B7DF57_2DC4_4182_A419_E2AFA6845BB1_.wvu.FilterData" localSheetId="4" hidden="1">'SI05'!$A$8:$Q$510</definedName>
    <definedName name="Z_40B7DF57_2DC4_4182_A419_E2AFA6845BB1_.wvu.FilterData" localSheetId="6" hidden="1">'SI07'!$A$8:$L$510</definedName>
    <definedName name="Z_40B7DF57_2DC4_4182_A419_E2AFA6845BB1_.wvu.FilterData" localSheetId="9" hidden="1">'SI12'!$A$8:$P$510</definedName>
    <definedName name="Z_40B7DF57_2DC4_4182_A419_E2AFA6845BB1_.wvu.FilterData" localSheetId="1" hidden="1">操作仕様書番号!$A$8:$N$510</definedName>
    <definedName name="Z_433ECAE5_FC67_4042_93E3_26633FE4A0B9_.wvu.Cols" localSheetId="3" hidden="1">'SI04'!#REF!,'SI04'!#REF!,'SI04'!#REF!,'SI04'!#REF!,'SI04'!#REF!,'SI04'!#REF!</definedName>
    <definedName name="Z_433ECAE5_FC67_4042_93E3_26633FE4A0B9_.wvu.Cols" localSheetId="4" hidden="1">'SI05'!#REF!,'SI05'!#REF!,'SI05'!#REF!,'SI05'!#REF!,'SI05'!#REF!,'SI05'!#REF!</definedName>
    <definedName name="Z_433ECAE5_FC67_4042_93E3_26633FE4A0B9_.wvu.Cols" localSheetId="6" hidden="1">'SI07'!#REF!,'SI07'!#REF!,'SI07'!#REF!,'SI07'!#REF!,'SI07'!#REF!,'SI07'!#REF!</definedName>
    <definedName name="Z_433ECAE5_FC67_4042_93E3_26633FE4A0B9_.wvu.Cols" localSheetId="9" hidden="1">'SI12'!#REF!,'SI12'!#REF!,'SI12'!#REF!,'SI12'!#REF!,'SI12'!#REF!,'SI12'!#REF!</definedName>
    <definedName name="Z_433ECAE5_FC67_4042_93E3_26633FE4A0B9_.wvu.Cols" localSheetId="1" hidden="1">操作仕様書番号!#REF!,操作仕様書番号!#REF!,操作仕様書番号!#REF!,操作仕様書番号!#REF!,操作仕様書番号!#REF!,操作仕様書番号!$H:$H</definedName>
    <definedName name="Z_433ECAE5_FC67_4042_93E3_26633FE4A0B9_.wvu.FilterData" localSheetId="3" hidden="1">'SI04'!$A$7:$L$510</definedName>
    <definedName name="Z_433ECAE5_FC67_4042_93E3_26633FE4A0B9_.wvu.FilterData" localSheetId="4" hidden="1">'SI05'!$A$7:$L$510</definedName>
    <definedName name="Z_433ECAE5_FC67_4042_93E3_26633FE4A0B9_.wvu.FilterData" localSheetId="6" hidden="1">'SI07'!$A$7:$F$510</definedName>
    <definedName name="Z_433ECAE5_FC67_4042_93E3_26633FE4A0B9_.wvu.FilterData" localSheetId="9" hidden="1">'SI12'!$A$7:$K$510</definedName>
    <definedName name="Z_433ECAE5_FC67_4042_93E3_26633FE4A0B9_.wvu.FilterData" localSheetId="1" hidden="1">操作仕様書番号!$A$7:$N$510</definedName>
    <definedName name="Z_4649710C_CA16_4116_8719_0D90D502E29D_.wvu.FilterData" localSheetId="3" hidden="1">'SI04'!$A$8:$Q$510</definedName>
    <definedName name="Z_4649710C_CA16_4116_8719_0D90D502E29D_.wvu.FilterData" localSheetId="4" hidden="1">'SI05'!$A$8:$Q$510</definedName>
    <definedName name="Z_4649710C_CA16_4116_8719_0D90D502E29D_.wvu.FilterData" localSheetId="6" hidden="1">'SI07'!$A$8:$L$510</definedName>
    <definedName name="Z_4649710C_CA16_4116_8719_0D90D502E29D_.wvu.FilterData" localSheetId="9" hidden="1">'SI12'!$A$8:$P$510</definedName>
    <definedName name="Z_4649710C_CA16_4116_8719_0D90D502E29D_.wvu.FilterData" localSheetId="1" hidden="1">操作仕様書番号!$A$8:$N$510</definedName>
    <definedName name="Z_59D0E7C0_AB5E_455A_88DE_5946726C3B4F_.wvu.Cols" localSheetId="3" hidden="1">'SI04'!#REF!,'SI04'!#REF!,'SI04'!#REF!,'SI04'!#REF!,'SI04'!#REF!,'SI04'!#REF!</definedName>
    <definedName name="Z_59D0E7C0_AB5E_455A_88DE_5946726C3B4F_.wvu.Cols" localSheetId="4" hidden="1">'SI05'!#REF!,'SI05'!#REF!,'SI05'!#REF!,'SI05'!#REF!,'SI05'!#REF!,'SI05'!#REF!</definedName>
    <definedName name="Z_59D0E7C0_AB5E_455A_88DE_5946726C3B4F_.wvu.Cols" localSheetId="6" hidden="1">'SI07'!#REF!,'SI07'!#REF!,'SI07'!#REF!,'SI07'!#REF!,'SI07'!#REF!,'SI07'!#REF!</definedName>
    <definedName name="Z_59D0E7C0_AB5E_455A_88DE_5946726C3B4F_.wvu.Cols" localSheetId="9" hidden="1">'SI12'!#REF!,'SI12'!#REF!,'SI12'!#REF!,'SI12'!#REF!,'SI12'!#REF!,'SI12'!#REF!</definedName>
    <definedName name="Z_59D0E7C0_AB5E_455A_88DE_5946726C3B4F_.wvu.Cols" localSheetId="1" hidden="1">操作仕様書番号!#REF!,操作仕様書番号!#REF!,操作仕様書番号!#REF!,操作仕様書番号!#REF!,操作仕様書番号!#REF!,操作仕様書番号!$H:$H</definedName>
    <definedName name="Z_59D0E7C0_AB5E_455A_88DE_5946726C3B4F_.wvu.FilterData" localSheetId="3" hidden="1">'SI04'!$A$8:$Q$510</definedName>
    <definedName name="Z_59D0E7C0_AB5E_455A_88DE_5946726C3B4F_.wvu.FilterData" localSheetId="4" hidden="1">'SI05'!$A$8:$Q$510</definedName>
    <definedName name="Z_59D0E7C0_AB5E_455A_88DE_5946726C3B4F_.wvu.FilterData" localSheetId="6" hidden="1">'SI07'!$A$8:$L$510</definedName>
    <definedName name="Z_59D0E7C0_AB5E_455A_88DE_5946726C3B4F_.wvu.FilterData" localSheetId="9" hidden="1">'SI12'!$A$8:$P$510</definedName>
    <definedName name="Z_59D0E7C0_AB5E_455A_88DE_5946726C3B4F_.wvu.FilterData" localSheetId="1" hidden="1">操作仕様書番号!$A$8:$N$510</definedName>
    <definedName name="Z_614B091C_D147_4532_99A9_FFE9A552C442_.wvu.Cols" localSheetId="3" hidden="1">'SI04'!#REF!,'SI04'!#REF!,'SI04'!#REF!,'SI04'!#REF!,'SI04'!#REF!,'SI04'!#REF!</definedName>
    <definedName name="Z_614B091C_D147_4532_99A9_FFE9A552C442_.wvu.Cols" localSheetId="4" hidden="1">'SI05'!#REF!,'SI05'!#REF!,'SI05'!#REF!,'SI05'!#REF!,'SI05'!#REF!,'SI05'!#REF!</definedName>
    <definedName name="Z_614B091C_D147_4532_99A9_FFE9A552C442_.wvu.Cols" localSheetId="6" hidden="1">'SI07'!#REF!,'SI07'!#REF!,'SI07'!#REF!,'SI07'!#REF!,'SI07'!#REF!,'SI07'!#REF!</definedName>
    <definedName name="Z_614B091C_D147_4532_99A9_FFE9A552C442_.wvu.Cols" localSheetId="9" hidden="1">'SI12'!#REF!,'SI12'!#REF!,'SI12'!#REF!,'SI12'!#REF!,'SI12'!#REF!,'SI12'!#REF!</definedName>
    <definedName name="Z_614B091C_D147_4532_99A9_FFE9A552C442_.wvu.Cols" localSheetId="1" hidden="1">操作仕様書番号!#REF!,操作仕様書番号!#REF!,操作仕様書番号!#REF!,操作仕様書番号!#REF!,操作仕様書番号!#REF!,操作仕様書番号!$H:$H</definedName>
    <definedName name="Z_614B091C_D147_4532_99A9_FFE9A552C442_.wvu.FilterData" localSheetId="3" hidden="1">'SI04'!$A$8:$Q$510</definedName>
    <definedName name="Z_614B091C_D147_4532_99A9_FFE9A552C442_.wvu.FilterData" localSheetId="4" hidden="1">'SI05'!$A$8:$Q$510</definedName>
    <definedName name="Z_614B091C_D147_4532_99A9_FFE9A552C442_.wvu.FilterData" localSheetId="6" hidden="1">'SI07'!$A$8:$L$510</definedName>
    <definedName name="Z_614B091C_D147_4532_99A9_FFE9A552C442_.wvu.FilterData" localSheetId="9" hidden="1">'SI12'!$A$8:$P$510</definedName>
    <definedName name="Z_614B091C_D147_4532_99A9_FFE9A552C442_.wvu.FilterData" localSheetId="1" hidden="1">操作仕様書番号!$A$8:$N$510</definedName>
    <definedName name="Z_63609849_9D46_4F41_9AC9_9D5522B15FDF_.wvu.FilterData" localSheetId="3" hidden="1">'SI04'!$A$8:$Q$510</definedName>
    <definedName name="Z_63609849_9D46_4F41_9AC9_9D5522B15FDF_.wvu.FilterData" localSheetId="4" hidden="1">'SI05'!$A$8:$Q$510</definedName>
    <definedName name="Z_63609849_9D46_4F41_9AC9_9D5522B15FDF_.wvu.FilterData" localSheetId="6" hidden="1">'SI07'!$A$8:$L$510</definedName>
    <definedName name="Z_63609849_9D46_4F41_9AC9_9D5522B15FDF_.wvu.FilterData" localSheetId="9" hidden="1">'SI12'!$A$8:$P$510</definedName>
    <definedName name="Z_63609849_9D46_4F41_9AC9_9D5522B15FDF_.wvu.FilterData" localSheetId="1" hidden="1">操作仕様書番号!$A$8:$N$510</definedName>
    <definedName name="Z_68DDE78E_B72F_4DDE_A396_8AF5D88F9A74_.wvu.FilterData" localSheetId="3" hidden="1">'SI04'!$A$8:$Q$510</definedName>
    <definedName name="Z_68DDE78E_B72F_4DDE_A396_8AF5D88F9A74_.wvu.FilterData" localSheetId="4" hidden="1">'SI05'!$A$8:$Q$510</definedName>
    <definedName name="Z_68DDE78E_B72F_4DDE_A396_8AF5D88F9A74_.wvu.FilterData" localSheetId="6" hidden="1">'SI07'!$A$8:$L$510</definedName>
    <definedName name="Z_68DDE78E_B72F_4DDE_A396_8AF5D88F9A74_.wvu.FilterData" localSheetId="9" hidden="1">'SI12'!$A$8:$P$510</definedName>
    <definedName name="Z_68DDE78E_B72F_4DDE_A396_8AF5D88F9A74_.wvu.FilterData" localSheetId="1" hidden="1">操作仕様書番号!$A$8:$N$510</definedName>
    <definedName name="Z_6FFCA849_A9A7_4DCE_9017_9D85313C50B9_.wvu.Cols" localSheetId="3" hidden="1">'SI04'!#REF!,'SI04'!#REF!,'SI04'!#REF!,'SI04'!#REF!,'SI04'!#REF!,'SI04'!#REF!</definedName>
    <definedName name="Z_6FFCA849_A9A7_4DCE_9017_9D85313C50B9_.wvu.Cols" localSheetId="4" hidden="1">'SI05'!#REF!,'SI05'!#REF!,'SI05'!#REF!,'SI05'!#REF!,'SI05'!#REF!,'SI05'!#REF!</definedName>
    <definedName name="Z_6FFCA849_A9A7_4DCE_9017_9D85313C50B9_.wvu.Cols" localSheetId="6" hidden="1">'SI07'!#REF!,'SI07'!#REF!,'SI07'!#REF!,'SI07'!#REF!,'SI07'!#REF!,'SI07'!#REF!</definedName>
    <definedName name="Z_6FFCA849_A9A7_4DCE_9017_9D85313C50B9_.wvu.Cols" localSheetId="9" hidden="1">'SI12'!#REF!,'SI12'!#REF!,'SI12'!#REF!,'SI12'!#REF!,'SI12'!#REF!,'SI12'!#REF!</definedName>
    <definedName name="Z_6FFCA849_A9A7_4DCE_9017_9D85313C50B9_.wvu.Cols" localSheetId="1" hidden="1">操作仕様書番号!#REF!,操作仕様書番号!#REF!,操作仕様書番号!#REF!,操作仕様書番号!#REF!,操作仕様書番号!#REF!,操作仕様書番号!$H:$H</definedName>
    <definedName name="Z_6FFCA849_A9A7_4DCE_9017_9D85313C50B9_.wvu.FilterData" localSheetId="3" hidden="1">'SI04'!$A$8:$Q$510</definedName>
    <definedName name="Z_6FFCA849_A9A7_4DCE_9017_9D85313C50B9_.wvu.FilterData" localSheetId="4" hidden="1">'SI05'!$A$8:$Q$510</definedName>
    <definedName name="Z_6FFCA849_A9A7_4DCE_9017_9D85313C50B9_.wvu.FilterData" localSheetId="6" hidden="1">'SI07'!$A$8:$L$510</definedName>
    <definedName name="Z_6FFCA849_A9A7_4DCE_9017_9D85313C50B9_.wvu.FilterData" localSheetId="9" hidden="1">'SI12'!$A$8:$P$510</definedName>
    <definedName name="Z_6FFCA849_A9A7_4DCE_9017_9D85313C50B9_.wvu.FilterData" localSheetId="1" hidden="1">操作仕様書番号!$A$8:$N$510</definedName>
    <definedName name="Z_742834F1_DF2F_4C60_AAF6_AB920CEDA169_.wvu.FilterData" localSheetId="3" hidden="1">'SI04'!$A$8:$Q$510</definedName>
    <definedName name="Z_742834F1_DF2F_4C60_AAF6_AB920CEDA169_.wvu.FilterData" localSheetId="4" hidden="1">'SI05'!$A$8:$Q$510</definedName>
    <definedName name="Z_742834F1_DF2F_4C60_AAF6_AB920CEDA169_.wvu.FilterData" localSheetId="6" hidden="1">'SI07'!$A$8:$L$510</definedName>
    <definedName name="Z_742834F1_DF2F_4C60_AAF6_AB920CEDA169_.wvu.FilterData" localSheetId="9" hidden="1">'SI12'!$A$8:$P$510</definedName>
    <definedName name="Z_742834F1_DF2F_4C60_AAF6_AB920CEDA169_.wvu.FilterData" localSheetId="1" hidden="1">操作仕様書番号!$A$8:$N$510</definedName>
    <definedName name="Z_774B6989_28D5_4FD6_92F8_51F01C197900_.wvu.Cols" localSheetId="3" hidden="1">'SI04'!#REF!,'SI04'!#REF!,'SI04'!#REF!,'SI04'!#REF!,'SI04'!#REF!,'SI04'!#REF!</definedName>
    <definedName name="Z_774B6989_28D5_4FD6_92F8_51F01C197900_.wvu.Cols" localSheetId="4" hidden="1">'SI05'!#REF!,'SI05'!#REF!,'SI05'!#REF!,'SI05'!#REF!,'SI05'!#REF!,'SI05'!#REF!</definedName>
    <definedName name="Z_774B6989_28D5_4FD6_92F8_51F01C197900_.wvu.Cols" localSheetId="6" hidden="1">'SI07'!#REF!,'SI07'!#REF!,'SI07'!#REF!,'SI07'!#REF!,'SI07'!#REF!,'SI07'!#REF!</definedName>
    <definedName name="Z_774B6989_28D5_4FD6_92F8_51F01C197900_.wvu.Cols" localSheetId="9" hidden="1">'SI12'!#REF!,'SI12'!#REF!,'SI12'!#REF!,'SI12'!#REF!,'SI12'!#REF!,'SI12'!#REF!</definedName>
    <definedName name="Z_774B6989_28D5_4FD6_92F8_51F01C197900_.wvu.Cols" localSheetId="1" hidden="1">操作仕様書番号!#REF!,操作仕様書番号!#REF!,操作仕様書番号!#REF!,操作仕様書番号!#REF!,操作仕様書番号!#REF!,操作仕様書番号!$H:$H</definedName>
    <definedName name="Z_774B6989_28D5_4FD6_92F8_51F01C197900_.wvu.FilterData" localSheetId="3" hidden="1">'SI04'!$A$7:$L$510</definedName>
    <definedName name="Z_774B6989_28D5_4FD6_92F8_51F01C197900_.wvu.FilterData" localSheetId="4" hidden="1">'SI05'!$A$7:$L$510</definedName>
    <definedName name="Z_774B6989_28D5_4FD6_92F8_51F01C197900_.wvu.FilterData" localSheetId="6" hidden="1">'SI07'!$A$7:$F$510</definedName>
    <definedName name="Z_774B6989_28D5_4FD6_92F8_51F01C197900_.wvu.FilterData" localSheetId="9" hidden="1">'SI12'!$A$7:$K$510</definedName>
    <definedName name="Z_774B6989_28D5_4FD6_92F8_51F01C197900_.wvu.FilterData" localSheetId="1" hidden="1">操作仕様書番号!$A$7:$N$510</definedName>
    <definedName name="Z_82073270_97E0_4EB4_AC4A_E6D2EC685EAF_.wvu.FilterData" localSheetId="3" hidden="1">'SI04'!$A$8:$Q$510</definedName>
    <definedName name="Z_82073270_97E0_4EB4_AC4A_E6D2EC685EAF_.wvu.FilterData" localSheetId="4" hidden="1">'SI05'!$A$8:$Q$510</definedName>
    <definedName name="Z_82073270_97E0_4EB4_AC4A_E6D2EC685EAF_.wvu.FilterData" localSheetId="6" hidden="1">'SI07'!$A$8:$L$510</definedName>
    <definedName name="Z_82073270_97E0_4EB4_AC4A_E6D2EC685EAF_.wvu.FilterData" localSheetId="9" hidden="1">'SI12'!$A$8:$P$510</definedName>
    <definedName name="Z_82073270_97E0_4EB4_AC4A_E6D2EC685EAF_.wvu.FilterData" localSheetId="1" hidden="1">操作仕様書番号!$A$8:$N$510</definedName>
    <definedName name="Z_A278DB2C_EA48_449B_B91D_34ACF78512A3_.wvu.Cols" localSheetId="3" hidden="1">'SI04'!#REF!,'SI04'!#REF!,'SI04'!#REF!,'SI04'!#REF!,'SI04'!#REF!,'SI04'!#REF!</definedName>
    <definedName name="Z_A278DB2C_EA48_449B_B91D_34ACF78512A3_.wvu.Cols" localSheetId="4" hidden="1">'SI05'!#REF!,'SI05'!#REF!,'SI05'!#REF!,'SI05'!#REF!,'SI05'!#REF!,'SI05'!#REF!</definedName>
    <definedName name="Z_A278DB2C_EA48_449B_B91D_34ACF78512A3_.wvu.Cols" localSheetId="6" hidden="1">'SI07'!#REF!,'SI07'!#REF!,'SI07'!#REF!,'SI07'!#REF!,'SI07'!#REF!,'SI07'!#REF!</definedName>
    <definedName name="Z_A278DB2C_EA48_449B_B91D_34ACF78512A3_.wvu.Cols" localSheetId="9" hidden="1">'SI12'!#REF!,'SI12'!#REF!,'SI12'!#REF!,'SI12'!#REF!,'SI12'!#REF!,'SI12'!#REF!</definedName>
    <definedName name="Z_A278DB2C_EA48_449B_B91D_34ACF78512A3_.wvu.Cols" localSheetId="1" hidden="1">操作仕様書番号!#REF!,操作仕様書番号!#REF!,操作仕様書番号!#REF!,操作仕様書番号!#REF!,操作仕様書番号!#REF!,操作仕様書番号!$H:$H</definedName>
    <definedName name="Z_A278DB2C_EA48_449B_B91D_34ACF78512A3_.wvu.FilterData" localSheetId="3" hidden="1">'SI04'!$A$7:$L$510</definedName>
    <definedName name="Z_A278DB2C_EA48_449B_B91D_34ACF78512A3_.wvu.FilterData" localSheetId="4" hidden="1">'SI05'!$A$7:$L$510</definedName>
    <definedName name="Z_A278DB2C_EA48_449B_B91D_34ACF78512A3_.wvu.FilterData" localSheetId="6" hidden="1">'SI07'!$A$7:$F$510</definedName>
    <definedName name="Z_A278DB2C_EA48_449B_B91D_34ACF78512A3_.wvu.FilterData" localSheetId="9" hidden="1">'SI12'!$A$7:$K$510</definedName>
    <definedName name="Z_A278DB2C_EA48_449B_B91D_34ACF78512A3_.wvu.FilterData" localSheetId="1" hidden="1">操作仕様書番号!$A$7:$N$510</definedName>
    <definedName name="Z_A450BDD1_FA19_4AB7_868C_A8D2589A1CC2_.wvu.Cols" localSheetId="3" hidden="1">'SI04'!#REF!,'SI04'!#REF!,'SI04'!#REF!,'SI04'!#REF!,'SI04'!#REF!,'SI04'!#REF!</definedName>
    <definedName name="Z_A450BDD1_FA19_4AB7_868C_A8D2589A1CC2_.wvu.Cols" localSheetId="4" hidden="1">'SI05'!#REF!,'SI05'!#REF!,'SI05'!#REF!,'SI05'!#REF!,'SI05'!#REF!,'SI05'!#REF!</definedName>
    <definedName name="Z_A450BDD1_FA19_4AB7_868C_A8D2589A1CC2_.wvu.Cols" localSheetId="6" hidden="1">'SI07'!#REF!,'SI07'!#REF!,'SI07'!#REF!,'SI07'!#REF!,'SI07'!#REF!,'SI07'!#REF!</definedName>
    <definedName name="Z_A450BDD1_FA19_4AB7_868C_A8D2589A1CC2_.wvu.Cols" localSheetId="9" hidden="1">'SI12'!#REF!,'SI12'!#REF!,'SI12'!#REF!,'SI12'!#REF!,'SI12'!#REF!,'SI12'!#REF!</definedName>
    <definedName name="Z_A450BDD1_FA19_4AB7_868C_A8D2589A1CC2_.wvu.Cols" localSheetId="1" hidden="1">操作仕様書番号!#REF!,操作仕様書番号!#REF!,操作仕様書番号!#REF!,操作仕様書番号!#REF!,操作仕様書番号!#REF!,操作仕様書番号!$H:$H</definedName>
    <definedName name="Z_A450BDD1_FA19_4AB7_868C_A8D2589A1CC2_.wvu.FilterData" localSheetId="3" hidden="1">'SI04'!$A$8:$Q$510</definedName>
    <definedName name="Z_A450BDD1_FA19_4AB7_868C_A8D2589A1CC2_.wvu.FilterData" localSheetId="4" hidden="1">'SI05'!$A$8:$Q$510</definedName>
    <definedName name="Z_A450BDD1_FA19_4AB7_868C_A8D2589A1CC2_.wvu.FilterData" localSheetId="6" hidden="1">'SI07'!$A$8:$L$510</definedName>
    <definedName name="Z_A450BDD1_FA19_4AB7_868C_A8D2589A1CC2_.wvu.FilterData" localSheetId="9" hidden="1">'SI12'!$A$8:$P$510</definedName>
    <definedName name="Z_A450BDD1_FA19_4AB7_868C_A8D2589A1CC2_.wvu.FilterData" localSheetId="1" hidden="1">操作仕様書番号!$A$8:$N$510</definedName>
    <definedName name="Z_A5CDC715_ACC1_4960_A397_F6B1F2F801E2_.wvu.FilterData" localSheetId="3" hidden="1">'SI04'!$A$8:$Q$510</definedName>
    <definedName name="Z_A5CDC715_ACC1_4960_A397_F6B1F2F801E2_.wvu.FilterData" localSheetId="4" hidden="1">'SI05'!$A$8:$Q$510</definedName>
    <definedName name="Z_A5CDC715_ACC1_4960_A397_F6B1F2F801E2_.wvu.FilterData" localSheetId="6" hidden="1">'SI07'!$A$8:$L$510</definedName>
    <definedName name="Z_A5CDC715_ACC1_4960_A397_F6B1F2F801E2_.wvu.FilterData" localSheetId="9" hidden="1">'SI12'!$A$8:$P$510</definedName>
    <definedName name="Z_A5CDC715_ACC1_4960_A397_F6B1F2F801E2_.wvu.FilterData" localSheetId="1" hidden="1">操作仕様書番号!$A$8:$N$510</definedName>
    <definedName name="Z_A6743D91_A68F_4FC0_B29D_AEC750D1FC23_.wvu.Cols" localSheetId="3" hidden="1">'SI04'!#REF!,'SI04'!#REF!,'SI04'!#REF!,'SI04'!#REF!,'SI04'!#REF!,'SI04'!#REF!</definedName>
    <definedName name="Z_A6743D91_A68F_4FC0_B29D_AEC750D1FC23_.wvu.Cols" localSheetId="4" hidden="1">'SI05'!#REF!,'SI05'!#REF!,'SI05'!#REF!,'SI05'!#REF!,'SI05'!#REF!,'SI05'!#REF!</definedName>
    <definedName name="Z_A6743D91_A68F_4FC0_B29D_AEC750D1FC23_.wvu.Cols" localSheetId="6" hidden="1">'SI07'!#REF!,'SI07'!#REF!,'SI07'!#REF!,'SI07'!#REF!,'SI07'!#REF!,'SI07'!#REF!</definedName>
    <definedName name="Z_A6743D91_A68F_4FC0_B29D_AEC750D1FC23_.wvu.Cols" localSheetId="9" hidden="1">'SI12'!#REF!,'SI12'!#REF!,'SI12'!#REF!,'SI12'!#REF!,'SI12'!#REF!,'SI12'!#REF!</definedName>
    <definedName name="Z_A6743D91_A68F_4FC0_B29D_AEC750D1FC23_.wvu.Cols" localSheetId="1" hidden="1">操作仕様書番号!#REF!,操作仕様書番号!#REF!,操作仕様書番号!#REF!,操作仕様書番号!#REF!,操作仕様書番号!#REF!,操作仕様書番号!$H:$H</definedName>
    <definedName name="Z_A6743D91_A68F_4FC0_B29D_AEC750D1FC23_.wvu.FilterData" localSheetId="3" hidden="1">'SI04'!$A$7:$L$510</definedName>
    <definedName name="Z_A6743D91_A68F_4FC0_B29D_AEC750D1FC23_.wvu.FilterData" localSheetId="4" hidden="1">'SI05'!$A$7:$L$510</definedName>
    <definedName name="Z_A6743D91_A68F_4FC0_B29D_AEC750D1FC23_.wvu.FilterData" localSheetId="6" hidden="1">'SI07'!$A$7:$F$510</definedName>
    <definedName name="Z_A6743D91_A68F_4FC0_B29D_AEC750D1FC23_.wvu.FilterData" localSheetId="9" hidden="1">'SI12'!$A$7:$K$510</definedName>
    <definedName name="Z_A6743D91_A68F_4FC0_B29D_AEC750D1FC23_.wvu.FilterData" localSheetId="1" hidden="1">操作仕様書番号!$A$7:$N$510</definedName>
    <definedName name="Z_A6B822FF_8C89_4B3D_A8F3_80F335B2940D_.wvu.Cols" localSheetId="3" hidden="1">'SI04'!#REF!,'SI04'!#REF!,'SI04'!#REF!,'SI04'!#REF!,'SI04'!#REF!,'SI04'!#REF!</definedName>
    <definedName name="Z_A6B822FF_8C89_4B3D_A8F3_80F335B2940D_.wvu.Cols" localSheetId="4" hidden="1">'SI05'!#REF!,'SI05'!#REF!,'SI05'!#REF!,'SI05'!#REF!,'SI05'!#REF!,'SI05'!#REF!</definedName>
    <definedName name="Z_A6B822FF_8C89_4B3D_A8F3_80F335B2940D_.wvu.Cols" localSheetId="6" hidden="1">'SI07'!#REF!,'SI07'!#REF!,'SI07'!#REF!,'SI07'!#REF!,'SI07'!#REF!,'SI07'!#REF!</definedName>
    <definedName name="Z_A6B822FF_8C89_4B3D_A8F3_80F335B2940D_.wvu.Cols" localSheetId="9" hidden="1">'SI12'!#REF!,'SI12'!#REF!,'SI12'!#REF!,'SI12'!#REF!,'SI12'!#REF!,'SI12'!#REF!</definedName>
    <definedName name="Z_A6B822FF_8C89_4B3D_A8F3_80F335B2940D_.wvu.Cols" localSheetId="1" hidden="1">操作仕様書番号!#REF!,操作仕様書番号!#REF!,操作仕様書番号!#REF!,操作仕様書番号!#REF!,操作仕様書番号!#REF!,操作仕様書番号!$H:$H</definedName>
    <definedName name="Z_A6B822FF_8C89_4B3D_A8F3_80F335B2940D_.wvu.FilterData" localSheetId="3" hidden="1">'SI04'!$A$8:$Q$510</definedName>
    <definedName name="Z_A6B822FF_8C89_4B3D_A8F3_80F335B2940D_.wvu.FilterData" localSheetId="4" hidden="1">'SI05'!$A$8:$Q$510</definedName>
    <definedName name="Z_A6B822FF_8C89_4B3D_A8F3_80F335B2940D_.wvu.FilterData" localSheetId="6" hidden="1">'SI07'!$A$8:$L$510</definedName>
    <definedName name="Z_A6B822FF_8C89_4B3D_A8F3_80F335B2940D_.wvu.FilterData" localSheetId="9" hidden="1">'SI12'!$A$8:$P$510</definedName>
    <definedName name="Z_A6B822FF_8C89_4B3D_A8F3_80F335B2940D_.wvu.FilterData" localSheetId="1" hidden="1">操作仕様書番号!$A$8:$N$510</definedName>
    <definedName name="Z_AB3B8B70_57A9_4374_A255_725C3327786D_.wvu.Cols" localSheetId="3" hidden="1">'SI04'!#REF!,'SI04'!#REF!,'SI04'!#REF!,'SI04'!#REF!,'SI04'!#REF!,'SI04'!#REF!</definedName>
    <definedName name="Z_AB3B8B70_57A9_4374_A255_725C3327786D_.wvu.Cols" localSheetId="4" hidden="1">'SI05'!#REF!,'SI05'!#REF!,'SI05'!#REF!,'SI05'!#REF!,'SI05'!#REF!,'SI05'!#REF!</definedName>
    <definedName name="Z_AB3B8B70_57A9_4374_A255_725C3327786D_.wvu.Cols" localSheetId="6" hidden="1">'SI07'!#REF!,'SI07'!#REF!,'SI07'!#REF!,'SI07'!#REF!,'SI07'!#REF!,'SI07'!#REF!</definedName>
    <definedName name="Z_AB3B8B70_57A9_4374_A255_725C3327786D_.wvu.Cols" localSheetId="9" hidden="1">'SI12'!#REF!,'SI12'!#REF!,'SI12'!#REF!,'SI12'!#REF!,'SI12'!#REF!,'SI12'!#REF!</definedName>
    <definedName name="Z_AB3B8B70_57A9_4374_A255_725C3327786D_.wvu.Cols" localSheetId="1" hidden="1">操作仕様書番号!#REF!,操作仕様書番号!#REF!,操作仕様書番号!#REF!,操作仕様書番号!#REF!,操作仕様書番号!#REF!,操作仕様書番号!$H:$H</definedName>
    <definedName name="Z_AB3B8B70_57A9_4374_A255_725C3327786D_.wvu.FilterData" localSheetId="3" hidden="1">'SI04'!$A$8:$Q$510</definedName>
    <definedName name="Z_AB3B8B70_57A9_4374_A255_725C3327786D_.wvu.FilterData" localSheetId="4" hidden="1">'SI05'!$A$8:$Q$510</definedName>
    <definedName name="Z_AB3B8B70_57A9_4374_A255_725C3327786D_.wvu.FilterData" localSheetId="6" hidden="1">'SI07'!$A$8:$L$510</definedName>
    <definedName name="Z_AB3B8B70_57A9_4374_A255_725C3327786D_.wvu.FilterData" localSheetId="9" hidden="1">'SI12'!$A$8:$P$510</definedName>
    <definedName name="Z_AB3B8B70_57A9_4374_A255_725C3327786D_.wvu.FilterData" localSheetId="1" hidden="1">操作仕様書番号!$A$8:$N$510</definedName>
    <definedName name="Z_ABA687FC_390F_47BD_95B1_1829A40EB844_.wvu.FilterData" localSheetId="3" hidden="1">'SI04'!$A$8:$Q$510</definedName>
    <definedName name="Z_ABA687FC_390F_47BD_95B1_1829A40EB844_.wvu.FilterData" localSheetId="4" hidden="1">'SI05'!$A$8:$Q$510</definedName>
    <definedName name="Z_ABA687FC_390F_47BD_95B1_1829A40EB844_.wvu.FilterData" localSheetId="6" hidden="1">'SI07'!$A$8:$L$510</definedName>
    <definedName name="Z_ABA687FC_390F_47BD_95B1_1829A40EB844_.wvu.FilterData" localSheetId="9" hidden="1">'SI12'!$A$8:$P$510</definedName>
    <definedName name="Z_ABA687FC_390F_47BD_95B1_1829A40EB844_.wvu.FilterData" localSheetId="1" hidden="1">操作仕様書番号!$A$8:$N$510</definedName>
    <definedName name="Z_AF46C286_7C22_4808_B458_D4A4C288209D_.wvu.FilterData" localSheetId="2" hidden="1">'SI01'!$A$8:$O$510</definedName>
    <definedName name="Z_AF46C286_7C22_4808_B458_D4A4C288209D_.wvu.FilterData" localSheetId="3" hidden="1">'SI04'!$A$8:$Q$510</definedName>
    <definedName name="Z_AF46C286_7C22_4808_B458_D4A4C288209D_.wvu.FilterData" localSheetId="4" hidden="1">'SI05'!$A$8:$Q$510</definedName>
    <definedName name="Z_AF46C286_7C22_4808_B458_D4A4C288209D_.wvu.FilterData" localSheetId="5" hidden="1">'SI06'!$A$8:$O$510</definedName>
    <definedName name="Z_AF46C286_7C22_4808_B458_D4A4C288209D_.wvu.FilterData" localSheetId="6" hidden="1">'SI07'!$A$8:$L$510</definedName>
    <definedName name="Z_AF46C286_7C22_4808_B458_D4A4C288209D_.wvu.FilterData" localSheetId="7" hidden="1">'SI09'!$A$8:$P$510</definedName>
    <definedName name="Z_AF46C286_7C22_4808_B458_D4A4C288209D_.wvu.FilterData" localSheetId="8" hidden="1">'SI10'!$A$8:$O$510</definedName>
    <definedName name="Z_AF46C286_7C22_4808_B458_D4A4C288209D_.wvu.FilterData" localSheetId="9" hidden="1">'SI12'!$A$8:$P$510</definedName>
    <definedName name="Z_AF46C286_7C22_4808_B458_D4A4C288209D_.wvu.FilterData" localSheetId="1" hidden="1">操作仕様書番号!$A$8:$BF$510</definedName>
    <definedName name="Z_B1BCC225_AE97_43B7_B6DA_DD6D6D56B940_.wvu.Cols" localSheetId="3" hidden="1">'SI04'!#REF!,'SI04'!#REF!,'SI04'!#REF!,'SI04'!#REF!,'SI04'!#REF!,'SI04'!#REF!</definedName>
    <definedName name="Z_B1BCC225_AE97_43B7_B6DA_DD6D6D56B940_.wvu.Cols" localSheetId="4" hidden="1">'SI05'!#REF!,'SI05'!#REF!,'SI05'!#REF!,'SI05'!#REF!,'SI05'!#REF!,'SI05'!#REF!</definedName>
    <definedName name="Z_B1BCC225_AE97_43B7_B6DA_DD6D6D56B940_.wvu.Cols" localSheetId="6" hidden="1">'SI07'!#REF!,'SI07'!#REF!,'SI07'!#REF!,'SI07'!#REF!,'SI07'!#REF!,'SI07'!#REF!</definedName>
    <definedName name="Z_B1BCC225_AE97_43B7_B6DA_DD6D6D56B940_.wvu.Cols" localSheetId="9" hidden="1">'SI12'!#REF!,'SI12'!#REF!,'SI12'!#REF!,'SI12'!#REF!,'SI12'!#REF!,'SI12'!#REF!</definedName>
    <definedName name="Z_B1BCC225_AE97_43B7_B6DA_DD6D6D56B940_.wvu.Cols" localSheetId="1" hidden="1">操作仕様書番号!#REF!,操作仕様書番号!#REF!,操作仕様書番号!#REF!,操作仕様書番号!#REF!,操作仕様書番号!#REF!,操作仕様書番号!$H:$H</definedName>
    <definedName name="Z_B1BCC225_AE97_43B7_B6DA_DD6D6D56B940_.wvu.FilterData" localSheetId="3" hidden="1">'SI04'!$A$8:$Q$510</definedName>
    <definedName name="Z_B1BCC225_AE97_43B7_B6DA_DD6D6D56B940_.wvu.FilterData" localSheetId="4" hidden="1">'SI05'!$A$8:$Q$510</definedName>
    <definedName name="Z_B1BCC225_AE97_43B7_B6DA_DD6D6D56B940_.wvu.FilterData" localSheetId="6" hidden="1">'SI07'!$A$8:$L$510</definedName>
    <definedName name="Z_B1BCC225_AE97_43B7_B6DA_DD6D6D56B940_.wvu.FilterData" localSheetId="9" hidden="1">'SI12'!$A$8:$P$510</definedName>
    <definedName name="Z_B1BCC225_AE97_43B7_B6DA_DD6D6D56B940_.wvu.FilterData" localSheetId="1" hidden="1">操作仕様書番号!$A$8:$N$510</definedName>
    <definedName name="Z_B2263B2D_D9C2_4CE7_A0A6_AC9CB0C1826F_.wvu.FilterData" localSheetId="3" hidden="1">'SI04'!$A$8:$Q$510</definedName>
    <definedName name="Z_B2263B2D_D9C2_4CE7_A0A6_AC9CB0C1826F_.wvu.FilterData" localSheetId="4" hidden="1">'SI05'!$A$8:$Q$510</definedName>
    <definedName name="Z_B2263B2D_D9C2_4CE7_A0A6_AC9CB0C1826F_.wvu.FilterData" localSheetId="6" hidden="1">'SI07'!$A$8:$L$510</definedName>
    <definedName name="Z_B2263B2D_D9C2_4CE7_A0A6_AC9CB0C1826F_.wvu.FilterData" localSheetId="9" hidden="1">'SI12'!$A$8:$P$510</definedName>
    <definedName name="Z_B2263B2D_D9C2_4CE7_A0A6_AC9CB0C1826F_.wvu.FilterData" localSheetId="1" hidden="1">操作仕様書番号!$A$8:$N$510</definedName>
    <definedName name="Z_B5159F29_A28E_4544_9C55_502AB36AD579_.wvu.Cols" localSheetId="3" hidden="1">'SI04'!#REF!,'SI04'!#REF!,'SI04'!#REF!,'SI04'!#REF!,'SI04'!#REF!,'SI04'!#REF!</definedName>
    <definedName name="Z_B5159F29_A28E_4544_9C55_502AB36AD579_.wvu.Cols" localSheetId="4" hidden="1">'SI05'!#REF!,'SI05'!#REF!,'SI05'!#REF!,'SI05'!#REF!,'SI05'!#REF!,'SI05'!#REF!</definedName>
    <definedName name="Z_B5159F29_A28E_4544_9C55_502AB36AD579_.wvu.Cols" localSheetId="6" hidden="1">'SI07'!#REF!,'SI07'!#REF!,'SI07'!#REF!,'SI07'!#REF!,'SI07'!#REF!,'SI07'!#REF!</definedName>
    <definedName name="Z_B5159F29_A28E_4544_9C55_502AB36AD579_.wvu.Cols" localSheetId="9" hidden="1">'SI12'!#REF!,'SI12'!#REF!,'SI12'!#REF!,'SI12'!#REF!,'SI12'!#REF!,'SI12'!#REF!</definedName>
    <definedName name="Z_B5159F29_A28E_4544_9C55_502AB36AD579_.wvu.Cols" localSheetId="1" hidden="1">操作仕様書番号!#REF!,操作仕様書番号!#REF!,操作仕様書番号!#REF!,操作仕様書番号!#REF!,操作仕様書番号!#REF!,操作仕様書番号!$H:$H</definedName>
    <definedName name="Z_B5159F29_A28E_4544_9C55_502AB36AD579_.wvu.FilterData" localSheetId="3" hidden="1">'SI04'!$A$8:$Q$510</definedName>
    <definedName name="Z_B5159F29_A28E_4544_9C55_502AB36AD579_.wvu.FilterData" localSheetId="4" hidden="1">'SI05'!$A$8:$Q$510</definedName>
    <definedName name="Z_B5159F29_A28E_4544_9C55_502AB36AD579_.wvu.FilterData" localSheetId="6" hidden="1">'SI07'!$A$8:$L$510</definedName>
    <definedName name="Z_B5159F29_A28E_4544_9C55_502AB36AD579_.wvu.FilterData" localSheetId="9" hidden="1">'SI12'!$A$8:$P$510</definedName>
    <definedName name="Z_B5159F29_A28E_4544_9C55_502AB36AD579_.wvu.FilterData" localSheetId="1" hidden="1">操作仕様書番号!$A$8:$N$510</definedName>
    <definedName name="Z_BB75CB70_E15E_4DE6_BE18_CA23FC32F467_.wvu.Cols" localSheetId="3" hidden="1">'SI04'!#REF!,'SI04'!#REF!,'SI04'!#REF!,'SI04'!#REF!,'SI04'!#REF!,'SI04'!#REF!</definedName>
    <definedName name="Z_BB75CB70_E15E_4DE6_BE18_CA23FC32F467_.wvu.Cols" localSheetId="4" hidden="1">'SI05'!#REF!,'SI05'!#REF!,'SI05'!#REF!,'SI05'!#REF!,'SI05'!#REF!,'SI05'!#REF!</definedName>
    <definedName name="Z_BB75CB70_E15E_4DE6_BE18_CA23FC32F467_.wvu.Cols" localSheetId="6" hidden="1">'SI07'!#REF!,'SI07'!#REF!,'SI07'!#REF!,'SI07'!#REF!,'SI07'!#REF!,'SI07'!#REF!</definedName>
    <definedName name="Z_BB75CB70_E15E_4DE6_BE18_CA23FC32F467_.wvu.Cols" localSheetId="9" hidden="1">'SI12'!#REF!,'SI12'!#REF!,'SI12'!#REF!,'SI12'!#REF!,'SI12'!#REF!,'SI12'!#REF!</definedName>
    <definedName name="Z_BB75CB70_E15E_4DE6_BE18_CA23FC32F467_.wvu.Cols" localSheetId="1" hidden="1">操作仕様書番号!#REF!,操作仕様書番号!#REF!,操作仕様書番号!#REF!,操作仕様書番号!#REF!,操作仕様書番号!#REF!,操作仕様書番号!$H:$H</definedName>
    <definedName name="Z_BB75CB70_E15E_4DE6_BE18_CA23FC32F467_.wvu.FilterData" localSheetId="3" hidden="1">'SI04'!$A$8:$Q$510</definedName>
    <definedName name="Z_BB75CB70_E15E_4DE6_BE18_CA23FC32F467_.wvu.FilterData" localSheetId="4" hidden="1">'SI05'!$A$8:$Q$510</definedName>
    <definedName name="Z_BB75CB70_E15E_4DE6_BE18_CA23FC32F467_.wvu.FilterData" localSheetId="6" hidden="1">'SI07'!$A$8:$L$510</definedName>
    <definedName name="Z_BB75CB70_E15E_4DE6_BE18_CA23FC32F467_.wvu.FilterData" localSheetId="9" hidden="1">'SI12'!$A$8:$P$510</definedName>
    <definedName name="Z_BB75CB70_E15E_4DE6_BE18_CA23FC32F467_.wvu.FilterData" localSheetId="1" hidden="1">操作仕様書番号!$A$8:$N$510</definedName>
    <definedName name="Z_BC1F9757_A269_48A5_B6BE_C243DBF8938B_.wvu.FilterData" localSheetId="3" hidden="1">'SI04'!$A$8:$Q$510</definedName>
    <definedName name="Z_BC1F9757_A269_48A5_B6BE_C243DBF8938B_.wvu.FilterData" localSheetId="4" hidden="1">'SI05'!$A$8:$Q$510</definedName>
    <definedName name="Z_BC1F9757_A269_48A5_B6BE_C243DBF8938B_.wvu.FilterData" localSheetId="6" hidden="1">'SI07'!$A$8:$L$510</definedName>
    <definedName name="Z_BC1F9757_A269_48A5_B6BE_C243DBF8938B_.wvu.FilterData" localSheetId="9" hidden="1">'SI12'!$A$8:$P$510</definedName>
    <definedName name="Z_BC1F9757_A269_48A5_B6BE_C243DBF8938B_.wvu.FilterData" localSheetId="1" hidden="1">操作仕様書番号!$A$8:$N$510</definedName>
    <definedName name="Z_C06713C1_58B8_4AFF_BDA3_2BD3DE68C0A5_.wvu.Cols" localSheetId="3" hidden="1">'SI04'!#REF!,'SI04'!#REF!,'SI04'!#REF!,'SI04'!#REF!,'SI04'!#REF!,'SI04'!#REF!</definedName>
    <definedName name="Z_C06713C1_58B8_4AFF_BDA3_2BD3DE68C0A5_.wvu.Cols" localSheetId="4" hidden="1">'SI05'!#REF!,'SI05'!#REF!,'SI05'!#REF!,'SI05'!#REF!,'SI05'!#REF!,'SI05'!#REF!</definedName>
    <definedName name="Z_C06713C1_58B8_4AFF_BDA3_2BD3DE68C0A5_.wvu.Cols" localSheetId="6" hidden="1">'SI07'!#REF!,'SI07'!#REF!,'SI07'!#REF!,'SI07'!#REF!,'SI07'!#REF!,'SI07'!#REF!</definedName>
    <definedName name="Z_C06713C1_58B8_4AFF_BDA3_2BD3DE68C0A5_.wvu.Cols" localSheetId="9" hidden="1">'SI12'!#REF!,'SI12'!#REF!,'SI12'!#REF!,'SI12'!#REF!,'SI12'!#REF!,'SI12'!#REF!</definedName>
    <definedName name="Z_C06713C1_58B8_4AFF_BDA3_2BD3DE68C0A5_.wvu.Cols" localSheetId="1" hidden="1">操作仕様書番号!#REF!,操作仕様書番号!#REF!,操作仕様書番号!#REF!,操作仕様書番号!#REF!,操作仕様書番号!#REF!,操作仕様書番号!$H:$H</definedName>
    <definedName name="Z_C06713C1_58B8_4AFF_BDA3_2BD3DE68C0A5_.wvu.FilterData" localSheetId="3" hidden="1">'SI04'!$A$7:$L$510</definedName>
    <definedName name="Z_C06713C1_58B8_4AFF_BDA3_2BD3DE68C0A5_.wvu.FilterData" localSheetId="4" hidden="1">'SI05'!$A$7:$L$510</definedName>
    <definedName name="Z_C06713C1_58B8_4AFF_BDA3_2BD3DE68C0A5_.wvu.FilterData" localSheetId="6" hidden="1">'SI07'!$A$7:$F$510</definedName>
    <definedName name="Z_C06713C1_58B8_4AFF_BDA3_2BD3DE68C0A5_.wvu.FilterData" localSheetId="9" hidden="1">'SI12'!$A$7:$K$510</definedName>
    <definedName name="Z_C06713C1_58B8_4AFF_BDA3_2BD3DE68C0A5_.wvu.FilterData" localSheetId="1" hidden="1">操作仕様書番号!$A$7:$N$510</definedName>
    <definedName name="Z_C56FE808_9350_4EC2_A529_E3600D7488C0_.wvu.Cols" localSheetId="3" hidden="1">'SI04'!#REF!,'SI04'!#REF!,'SI04'!#REF!,'SI04'!#REF!,'SI04'!#REF!,'SI04'!#REF!</definedName>
    <definedName name="Z_C56FE808_9350_4EC2_A529_E3600D7488C0_.wvu.Cols" localSheetId="4" hidden="1">'SI05'!#REF!,'SI05'!#REF!,'SI05'!#REF!,'SI05'!#REF!,'SI05'!#REF!,'SI05'!#REF!</definedName>
    <definedName name="Z_C56FE808_9350_4EC2_A529_E3600D7488C0_.wvu.Cols" localSheetId="6" hidden="1">'SI07'!#REF!,'SI07'!#REF!,'SI07'!#REF!,'SI07'!#REF!,'SI07'!#REF!,'SI07'!#REF!</definedName>
    <definedName name="Z_C56FE808_9350_4EC2_A529_E3600D7488C0_.wvu.Cols" localSheetId="9" hidden="1">'SI12'!#REF!,'SI12'!#REF!,'SI12'!#REF!,'SI12'!#REF!,'SI12'!#REF!,'SI12'!#REF!</definedName>
    <definedName name="Z_C56FE808_9350_4EC2_A529_E3600D7488C0_.wvu.Cols" localSheetId="1" hidden="1">操作仕様書番号!#REF!,操作仕様書番号!#REF!,操作仕様書番号!#REF!,操作仕様書番号!#REF!,操作仕様書番号!#REF!,操作仕様書番号!$H:$H</definedName>
    <definedName name="Z_C56FE808_9350_4EC2_A529_E3600D7488C0_.wvu.FilterData" localSheetId="3" hidden="1">'SI04'!$A$7:$L$510</definedName>
    <definedName name="Z_C56FE808_9350_4EC2_A529_E3600D7488C0_.wvu.FilterData" localSheetId="4" hidden="1">'SI05'!$A$7:$L$510</definedName>
    <definedName name="Z_C56FE808_9350_4EC2_A529_E3600D7488C0_.wvu.FilterData" localSheetId="6" hidden="1">'SI07'!$A$7:$F$510</definedName>
    <definedName name="Z_C56FE808_9350_4EC2_A529_E3600D7488C0_.wvu.FilterData" localSheetId="9" hidden="1">'SI12'!$A$7:$K$510</definedName>
    <definedName name="Z_C56FE808_9350_4EC2_A529_E3600D7488C0_.wvu.FilterData" localSheetId="1" hidden="1">操作仕様書番号!$A$7:$N$510</definedName>
    <definedName name="Z_C8EF7F45_F05C_4EEF_B55D_621FC3A382A6_.wvu.FilterData" localSheetId="2" hidden="1">'SI01'!$A$8:$O$510</definedName>
    <definedName name="Z_C8EF7F45_F05C_4EEF_B55D_621FC3A382A6_.wvu.FilterData" localSheetId="3" hidden="1">'SI04'!$A$8:$Q$510</definedName>
    <definedName name="Z_C8EF7F45_F05C_4EEF_B55D_621FC3A382A6_.wvu.FilterData" localSheetId="4" hidden="1">'SI05'!$A$8:$Q$510</definedName>
    <definedName name="Z_C8EF7F45_F05C_4EEF_B55D_621FC3A382A6_.wvu.FilterData" localSheetId="5" hidden="1">'SI06'!$A$8:$O$510</definedName>
    <definedName name="Z_C8EF7F45_F05C_4EEF_B55D_621FC3A382A6_.wvu.FilterData" localSheetId="6" hidden="1">'SI07'!$A$8:$L$510</definedName>
    <definedName name="Z_C8EF7F45_F05C_4EEF_B55D_621FC3A382A6_.wvu.FilterData" localSheetId="7" hidden="1">'SI09'!$A$8:$P$510</definedName>
    <definedName name="Z_C8EF7F45_F05C_4EEF_B55D_621FC3A382A6_.wvu.FilterData" localSheetId="8" hidden="1">'SI10'!$A$8:$N$510</definedName>
    <definedName name="Z_C8EF7F45_F05C_4EEF_B55D_621FC3A382A6_.wvu.FilterData" localSheetId="9" hidden="1">'SI12'!$A$8:$P$510</definedName>
    <definedName name="Z_C8EF7F45_F05C_4EEF_B55D_621FC3A382A6_.wvu.FilterData" localSheetId="1" hidden="1">操作仕様書番号!$A$8:$BF$510</definedName>
    <definedName name="Z_CF97E30D_F013_4CB5_B246_B4A669ABBF08_.wvu.Cols" localSheetId="3" hidden="1">'SI04'!#REF!,'SI04'!#REF!,'SI04'!#REF!,'SI04'!#REF!,'SI04'!#REF!,'SI04'!#REF!</definedName>
    <definedName name="Z_CF97E30D_F013_4CB5_B246_B4A669ABBF08_.wvu.Cols" localSheetId="4" hidden="1">'SI05'!#REF!,'SI05'!#REF!,'SI05'!#REF!,'SI05'!#REF!,'SI05'!#REF!,'SI05'!#REF!</definedName>
    <definedName name="Z_CF97E30D_F013_4CB5_B246_B4A669ABBF08_.wvu.Cols" localSheetId="6" hidden="1">'SI07'!#REF!,'SI07'!#REF!,'SI07'!#REF!,'SI07'!#REF!,'SI07'!#REF!,'SI07'!#REF!</definedName>
    <definedName name="Z_CF97E30D_F013_4CB5_B246_B4A669ABBF08_.wvu.Cols" localSheetId="9" hidden="1">'SI12'!#REF!,'SI12'!#REF!,'SI12'!#REF!,'SI12'!#REF!,'SI12'!#REF!,'SI12'!#REF!</definedName>
    <definedName name="Z_CF97E30D_F013_4CB5_B246_B4A669ABBF08_.wvu.Cols" localSheetId="1" hidden="1">操作仕様書番号!#REF!,操作仕様書番号!#REF!,操作仕様書番号!#REF!,操作仕様書番号!#REF!,操作仕様書番号!#REF!,操作仕様書番号!$H:$H</definedName>
    <definedName name="Z_CF97E30D_F013_4CB5_B246_B4A669ABBF08_.wvu.FilterData" localSheetId="3" hidden="1">'SI04'!$A$8:$Q$510</definedName>
    <definedName name="Z_CF97E30D_F013_4CB5_B246_B4A669ABBF08_.wvu.FilterData" localSheetId="4" hidden="1">'SI05'!$A$8:$Q$510</definedName>
    <definedName name="Z_CF97E30D_F013_4CB5_B246_B4A669ABBF08_.wvu.FilterData" localSheetId="6" hidden="1">'SI07'!$A$8:$L$510</definedName>
    <definedName name="Z_CF97E30D_F013_4CB5_B246_B4A669ABBF08_.wvu.FilterData" localSheetId="9" hidden="1">'SI12'!$A$8:$P$510</definedName>
    <definedName name="Z_CF97E30D_F013_4CB5_B246_B4A669ABBF08_.wvu.FilterData" localSheetId="1" hidden="1">操作仕様書番号!$A$8:$N$510</definedName>
    <definedName name="Z_D5A985BB_71E4_4156_9B15_12739651DFD5_.wvu.Cols" localSheetId="3" hidden="1">'SI04'!#REF!,'SI04'!#REF!,'SI04'!#REF!,'SI04'!#REF!,'SI04'!#REF!,'SI04'!#REF!</definedName>
    <definedName name="Z_D5A985BB_71E4_4156_9B15_12739651DFD5_.wvu.Cols" localSheetId="4" hidden="1">'SI05'!#REF!,'SI05'!#REF!,'SI05'!#REF!,'SI05'!#REF!,'SI05'!#REF!,'SI05'!#REF!</definedName>
    <definedName name="Z_D5A985BB_71E4_4156_9B15_12739651DFD5_.wvu.Cols" localSheetId="6" hidden="1">'SI07'!#REF!,'SI07'!#REF!,'SI07'!#REF!,'SI07'!#REF!,'SI07'!#REF!,'SI07'!#REF!</definedName>
    <definedName name="Z_D5A985BB_71E4_4156_9B15_12739651DFD5_.wvu.Cols" localSheetId="9" hidden="1">'SI12'!#REF!,'SI12'!#REF!,'SI12'!#REF!,'SI12'!#REF!,'SI12'!#REF!,'SI12'!#REF!</definedName>
    <definedName name="Z_D5A985BB_71E4_4156_9B15_12739651DFD5_.wvu.Cols" localSheetId="1" hidden="1">操作仕様書番号!#REF!,操作仕様書番号!#REF!,操作仕様書番号!#REF!,操作仕様書番号!#REF!,操作仕様書番号!#REF!,操作仕様書番号!$H:$H</definedName>
    <definedName name="Z_D5A985BB_71E4_4156_9B15_12739651DFD5_.wvu.FilterData" localSheetId="3" hidden="1">'SI04'!$A$7:$L$510</definedName>
    <definedName name="Z_D5A985BB_71E4_4156_9B15_12739651DFD5_.wvu.FilterData" localSheetId="4" hidden="1">'SI05'!$A$7:$L$510</definedName>
    <definedName name="Z_D5A985BB_71E4_4156_9B15_12739651DFD5_.wvu.FilterData" localSheetId="6" hidden="1">'SI07'!$A$7:$F$510</definedName>
    <definedName name="Z_D5A985BB_71E4_4156_9B15_12739651DFD5_.wvu.FilterData" localSheetId="9" hidden="1">'SI12'!$A$7:$K$510</definedName>
    <definedName name="Z_D5A985BB_71E4_4156_9B15_12739651DFD5_.wvu.FilterData" localSheetId="1" hidden="1">操作仕様書番号!$A$7:$N$510</definedName>
    <definedName name="Z_E3E50998_956A_48DC_832B_E2F35B60C5C1_.wvu.Cols" localSheetId="3" hidden="1">'SI04'!#REF!,'SI04'!#REF!,'SI04'!#REF!,'SI04'!#REF!,'SI04'!#REF!,'SI04'!#REF!</definedName>
    <definedName name="Z_E3E50998_956A_48DC_832B_E2F35B60C5C1_.wvu.Cols" localSheetId="4" hidden="1">'SI05'!#REF!,'SI05'!#REF!,'SI05'!#REF!,'SI05'!#REF!,'SI05'!#REF!,'SI05'!#REF!</definedName>
    <definedName name="Z_E3E50998_956A_48DC_832B_E2F35B60C5C1_.wvu.Cols" localSheetId="6" hidden="1">'SI07'!#REF!,'SI07'!#REF!,'SI07'!#REF!,'SI07'!#REF!,'SI07'!#REF!,'SI07'!#REF!</definedName>
    <definedName name="Z_E3E50998_956A_48DC_832B_E2F35B60C5C1_.wvu.Cols" localSheetId="9" hidden="1">'SI12'!#REF!,'SI12'!#REF!,'SI12'!#REF!,'SI12'!#REF!,'SI12'!#REF!,'SI12'!#REF!</definedName>
    <definedName name="Z_E3E50998_956A_48DC_832B_E2F35B60C5C1_.wvu.Cols" localSheetId="1" hidden="1">操作仕様書番号!#REF!,操作仕様書番号!#REF!,操作仕様書番号!#REF!,操作仕様書番号!#REF!,操作仕様書番号!#REF!,操作仕様書番号!$H:$H</definedName>
    <definedName name="Z_E3E50998_956A_48DC_832B_E2F35B60C5C1_.wvu.FilterData" localSheetId="3" hidden="1">'SI04'!$A$7:$L$510</definedName>
    <definedName name="Z_E3E50998_956A_48DC_832B_E2F35B60C5C1_.wvu.FilterData" localSheetId="4" hidden="1">'SI05'!$A$7:$L$510</definedName>
    <definedName name="Z_E3E50998_956A_48DC_832B_E2F35B60C5C1_.wvu.FilterData" localSheetId="6" hidden="1">'SI07'!$A$7:$F$510</definedName>
    <definedName name="Z_E3E50998_956A_48DC_832B_E2F35B60C5C1_.wvu.FilterData" localSheetId="9" hidden="1">'SI12'!$A$7:$K$510</definedName>
    <definedName name="Z_E3E50998_956A_48DC_832B_E2F35B60C5C1_.wvu.FilterData" localSheetId="1" hidden="1">操作仕様書番号!$A$7:$N$510</definedName>
    <definedName name="Z_E8610E0B_FA15_4957_A583_A33E677361DF_.wvu.Cols" localSheetId="3" hidden="1">'SI04'!#REF!,'SI04'!#REF!,'SI04'!#REF!,'SI04'!#REF!,'SI04'!#REF!,'SI04'!#REF!</definedName>
    <definedName name="Z_E8610E0B_FA15_4957_A583_A33E677361DF_.wvu.Cols" localSheetId="4" hidden="1">'SI05'!#REF!,'SI05'!#REF!,'SI05'!#REF!,'SI05'!#REF!,'SI05'!#REF!,'SI05'!#REF!</definedName>
    <definedName name="Z_E8610E0B_FA15_4957_A583_A33E677361DF_.wvu.Cols" localSheetId="6" hidden="1">'SI07'!#REF!,'SI07'!#REF!,'SI07'!#REF!,'SI07'!#REF!,'SI07'!#REF!,'SI07'!#REF!</definedName>
    <definedName name="Z_E8610E0B_FA15_4957_A583_A33E677361DF_.wvu.Cols" localSheetId="9" hidden="1">'SI12'!#REF!,'SI12'!#REF!,'SI12'!#REF!,'SI12'!#REF!,'SI12'!#REF!,'SI12'!#REF!</definedName>
    <definedName name="Z_E8610E0B_FA15_4957_A583_A33E677361DF_.wvu.Cols" localSheetId="1" hidden="1">操作仕様書番号!#REF!,操作仕様書番号!#REF!,操作仕様書番号!#REF!,操作仕様書番号!#REF!,操作仕様書番号!#REF!,操作仕様書番号!$H:$H</definedName>
    <definedName name="Z_E8610E0B_FA15_4957_A583_A33E677361DF_.wvu.FilterData" localSheetId="3" hidden="1">'SI04'!$A$8:$Q$510</definedName>
    <definedName name="Z_E8610E0B_FA15_4957_A583_A33E677361DF_.wvu.FilterData" localSheetId="4" hidden="1">'SI05'!$A$8:$Q$510</definedName>
    <definedName name="Z_E8610E0B_FA15_4957_A583_A33E677361DF_.wvu.FilterData" localSheetId="6" hidden="1">'SI07'!$A$8:$L$510</definedName>
    <definedName name="Z_E8610E0B_FA15_4957_A583_A33E677361DF_.wvu.FilterData" localSheetId="9" hidden="1">'SI12'!$A$8:$P$510</definedName>
    <definedName name="Z_E8610E0B_FA15_4957_A583_A33E677361DF_.wvu.FilterData" localSheetId="1" hidden="1">操作仕様書番号!$A$8:$N$510</definedName>
    <definedName name="Z_E94521AE_BF91_4C38_A90E_B83FA42B5785_.wvu.FilterData" localSheetId="2" hidden="1">'SI01'!$A$8:$O$510</definedName>
    <definedName name="Z_E94521AE_BF91_4C38_A90E_B83FA42B5785_.wvu.FilterData" localSheetId="3" hidden="1">'SI04'!$A$8:$Q$510</definedName>
    <definedName name="Z_E94521AE_BF91_4C38_A90E_B83FA42B5785_.wvu.FilterData" localSheetId="4" hidden="1">'SI05'!$A$8:$Q$510</definedName>
    <definedName name="Z_E94521AE_BF91_4C38_A90E_B83FA42B5785_.wvu.FilterData" localSheetId="5" hidden="1">'SI06'!$A$8:$O$510</definedName>
    <definedName name="Z_E94521AE_BF91_4C38_A90E_B83FA42B5785_.wvu.FilterData" localSheetId="6" hidden="1">'SI07'!$A$8:$L$510</definedName>
    <definedName name="Z_E94521AE_BF91_4C38_A90E_B83FA42B5785_.wvu.FilterData" localSheetId="7" hidden="1">'SI09'!$A$8:$X$510</definedName>
    <definedName name="Z_E94521AE_BF91_4C38_A90E_B83FA42B5785_.wvu.FilterData" localSheetId="8" hidden="1">'SI10'!$A$8:$O$510</definedName>
    <definedName name="Z_E94521AE_BF91_4C38_A90E_B83FA42B5785_.wvu.FilterData" localSheetId="9" hidden="1">'SI12'!$A$8:$P$510</definedName>
    <definedName name="Z_E94521AE_BF91_4C38_A90E_B83FA42B5785_.wvu.FilterData" localSheetId="1" hidden="1">操作仕様書番号!$A$8:$BF$510</definedName>
    <definedName name="Z_E95CB0BF_A1B7_478D_9529_04417631118E_.wvu.Cols" localSheetId="3" hidden="1">'SI04'!#REF!,'SI04'!#REF!,'SI04'!#REF!,'SI04'!#REF!,'SI04'!#REF!,'SI04'!#REF!</definedName>
    <definedName name="Z_E95CB0BF_A1B7_478D_9529_04417631118E_.wvu.Cols" localSheetId="4" hidden="1">'SI05'!#REF!,'SI05'!#REF!,'SI05'!#REF!,'SI05'!#REF!,'SI05'!#REF!,'SI05'!#REF!</definedName>
    <definedName name="Z_E95CB0BF_A1B7_478D_9529_04417631118E_.wvu.Cols" localSheetId="6" hidden="1">'SI07'!#REF!,'SI07'!#REF!,'SI07'!#REF!,'SI07'!#REF!,'SI07'!#REF!,'SI07'!#REF!</definedName>
    <definedName name="Z_E95CB0BF_A1B7_478D_9529_04417631118E_.wvu.Cols" localSheetId="9" hidden="1">'SI12'!#REF!,'SI12'!#REF!,'SI12'!#REF!,'SI12'!#REF!,'SI12'!#REF!,'SI12'!#REF!</definedName>
    <definedName name="Z_E95CB0BF_A1B7_478D_9529_04417631118E_.wvu.Cols" localSheetId="1" hidden="1">操作仕様書番号!#REF!,操作仕様書番号!#REF!,操作仕様書番号!#REF!,操作仕様書番号!#REF!,操作仕様書番号!#REF!,操作仕様書番号!$H:$H</definedName>
    <definedName name="Z_E95CB0BF_A1B7_478D_9529_04417631118E_.wvu.FilterData" localSheetId="3" hidden="1">'SI04'!$A$7:$L$510</definedName>
    <definedName name="Z_E95CB0BF_A1B7_478D_9529_04417631118E_.wvu.FilterData" localSheetId="4" hidden="1">'SI05'!$A$7:$L$510</definedName>
    <definedName name="Z_E95CB0BF_A1B7_478D_9529_04417631118E_.wvu.FilterData" localSheetId="6" hidden="1">'SI07'!$A$7:$F$510</definedName>
    <definedName name="Z_E95CB0BF_A1B7_478D_9529_04417631118E_.wvu.FilterData" localSheetId="9" hidden="1">'SI12'!$A$7:$K$510</definedName>
    <definedName name="Z_E95CB0BF_A1B7_478D_9529_04417631118E_.wvu.FilterData" localSheetId="1" hidden="1">操作仕様書番号!$A$7:$N$510</definedName>
    <definedName name="Z_EC70C67C_F172_4E60_A16A_63DF0451D800_.wvu.FilterData" localSheetId="3" hidden="1">'SI04'!$A$8:$Q$510</definedName>
    <definedName name="Z_EC70C67C_F172_4E60_A16A_63DF0451D800_.wvu.FilterData" localSheetId="4" hidden="1">'SI05'!$A$8:$Q$510</definedName>
    <definedName name="Z_EC70C67C_F172_4E60_A16A_63DF0451D800_.wvu.FilterData" localSheetId="6" hidden="1">'SI07'!$A$8:$L$510</definedName>
    <definedName name="Z_EC70C67C_F172_4E60_A16A_63DF0451D800_.wvu.FilterData" localSheetId="9" hidden="1">'SI12'!$A$8:$P$510</definedName>
    <definedName name="Z_EC70C67C_F172_4E60_A16A_63DF0451D800_.wvu.FilterData" localSheetId="1" hidden="1">操作仕様書番号!$A$8:$N$510</definedName>
    <definedName name="Z_EF00D7A8_454B_4E5F_818D_E0B4A20775E0_.wvu.Cols" localSheetId="3" hidden="1">'SI04'!#REF!,'SI04'!#REF!,'SI04'!#REF!,'SI04'!#REF!,'SI04'!#REF!,'SI04'!#REF!</definedName>
    <definedName name="Z_EF00D7A8_454B_4E5F_818D_E0B4A20775E0_.wvu.Cols" localSheetId="4" hidden="1">'SI05'!#REF!,'SI05'!#REF!,'SI05'!#REF!,'SI05'!#REF!,'SI05'!#REF!,'SI05'!#REF!</definedName>
    <definedName name="Z_EF00D7A8_454B_4E5F_818D_E0B4A20775E0_.wvu.Cols" localSheetId="6" hidden="1">'SI07'!#REF!,'SI07'!#REF!,'SI07'!#REF!,'SI07'!#REF!,'SI07'!#REF!,'SI07'!#REF!</definedName>
    <definedName name="Z_EF00D7A8_454B_4E5F_818D_E0B4A20775E0_.wvu.Cols" localSheetId="9" hidden="1">'SI12'!#REF!,'SI12'!#REF!,'SI12'!#REF!,'SI12'!#REF!,'SI12'!#REF!,'SI12'!#REF!</definedName>
    <definedName name="Z_EF00D7A8_454B_4E5F_818D_E0B4A20775E0_.wvu.Cols" localSheetId="1" hidden="1">操作仕様書番号!#REF!,操作仕様書番号!#REF!,操作仕様書番号!#REF!,操作仕様書番号!#REF!,操作仕様書番号!#REF!,操作仕様書番号!$H:$H</definedName>
    <definedName name="Z_EF00D7A8_454B_4E5F_818D_E0B4A20775E0_.wvu.FilterData" localSheetId="3" hidden="1">'SI04'!$A$8:$Q$510</definedName>
    <definedName name="Z_EF00D7A8_454B_4E5F_818D_E0B4A20775E0_.wvu.FilterData" localSheetId="4" hidden="1">'SI05'!$A$8:$Q$510</definedName>
    <definedName name="Z_EF00D7A8_454B_4E5F_818D_E0B4A20775E0_.wvu.FilterData" localSheetId="6" hidden="1">'SI07'!$A$8:$L$510</definedName>
    <definedName name="Z_EF00D7A8_454B_4E5F_818D_E0B4A20775E0_.wvu.FilterData" localSheetId="9" hidden="1">'SI12'!$A$8:$P$510</definedName>
    <definedName name="Z_EF00D7A8_454B_4E5F_818D_E0B4A20775E0_.wvu.FilterData" localSheetId="1" hidden="1">操作仕様書番号!$A$8:$N$510</definedName>
    <definedName name="Z_EFC7357C_7DF3_4DB2_9BDA_613AB66A022B_.wvu.FilterData" localSheetId="3" hidden="1">'SI04'!$A$8:$Q$510</definedName>
    <definedName name="Z_EFC7357C_7DF3_4DB2_9BDA_613AB66A022B_.wvu.FilterData" localSheetId="4" hidden="1">'SI05'!$A$8:$Q$510</definedName>
    <definedName name="Z_EFC7357C_7DF3_4DB2_9BDA_613AB66A022B_.wvu.FilterData" localSheetId="6" hidden="1">'SI07'!$A$8:$L$510</definedName>
    <definedName name="Z_EFC7357C_7DF3_4DB2_9BDA_613AB66A022B_.wvu.FilterData" localSheetId="9" hidden="1">'SI12'!$A$8:$P$510</definedName>
    <definedName name="Z_EFC7357C_7DF3_4DB2_9BDA_613AB66A022B_.wvu.FilterData" localSheetId="1" hidden="1">操作仕様書番号!$A$8:$N$510</definedName>
    <definedName name="Z_F97343FF_59D0_4253_9CA9_62077977CB7A_.wvu.Cols" localSheetId="3" hidden="1">'SI04'!#REF!,'SI04'!#REF!,'SI04'!#REF!,'SI04'!#REF!,'SI04'!#REF!,'SI04'!#REF!</definedName>
    <definedName name="Z_F97343FF_59D0_4253_9CA9_62077977CB7A_.wvu.Cols" localSheetId="4" hidden="1">'SI05'!#REF!,'SI05'!#REF!,'SI05'!#REF!,'SI05'!#REF!,'SI05'!#REF!,'SI05'!#REF!</definedName>
    <definedName name="Z_F97343FF_59D0_4253_9CA9_62077977CB7A_.wvu.Cols" localSheetId="6" hidden="1">'SI07'!#REF!,'SI07'!#REF!,'SI07'!#REF!,'SI07'!#REF!,'SI07'!#REF!,'SI07'!#REF!</definedName>
    <definedName name="Z_F97343FF_59D0_4253_9CA9_62077977CB7A_.wvu.Cols" localSheetId="9" hidden="1">'SI12'!#REF!,'SI12'!#REF!,'SI12'!#REF!,'SI12'!#REF!,'SI12'!#REF!,'SI12'!#REF!</definedName>
    <definedName name="Z_F97343FF_59D0_4253_9CA9_62077977CB7A_.wvu.Cols" localSheetId="1" hidden="1">操作仕様書番号!#REF!,操作仕様書番号!#REF!,操作仕様書番号!#REF!,操作仕様書番号!#REF!,操作仕様書番号!#REF!,操作仕様書番号!$H:$H</definedName>
    <definedName name="Z_F97343FF_59D0_4253_9CA9_62077977CB7A_.wvu.FilterData" localSheetId="3" hidden="1">'SI04'!$A$8:$Q$510</definedName>
    <definedName name="Z_F97343FF_59D0_4253_9CA9_62077977CB7A_.wvu.FilterData" localSheetId="4" hidden="1">'SI05'!$A$8:$Q$510</definedName>
    <definedName name="Z_F97343FF_59D0_4253_9CA9_62077977CB7A_.wvu.FilterData" localSheetId="6" hidden="1">'SI07'!$A$8:$L$510</definedName>
    <definedName name="Z_F97343FF_59D0_4253_9CA9_62077977CB7A_.wvu.FilterData" localSheetId="9" hidden="1">'SI12'!$A$8:$P$510</definedName>
    <definedName name="Z_F97343FF_59D0_4253_9CA9_62077977CB7A_.wvu.FilterData" localSheetId="1" hidden="1">操作仕様書番号!$A$8:$N$510</definedName>
    <definedName name="Z_FA0353AB_D597_44A9_B606_1B74591FD58A_.wvu.Cols" localSheetId="3" hidden="1">'SI04'!#REF!,'SI04'!#REF!,'SI04'!#REF!,'SI04'!#REF!,'SI04'!#REF!,'SI04'!#REF!</definedName>
    <definedName name="Z_FA0353AB_D597_44A9_B606_1B74591FD58A_.wvu.Cols" localSheetId="4" hidden="1">'SI05'!#REF!,'SI05'!#REF!,'SI05'!#REF!,'SI05'!#REF!,'SI05'!#REF!,'SI05'!#REF!</definedName>
    <definedName name="Z_FA0353AB_D597_44A9_B606_1B74591FD58A_.wvu.Cols" localSheetId="6" hidden="1">'SI07'!#REF!,'SI07'!#REF!,'SI07'!#REF!,'SI07'!#REF!,'SI07'!#REF!,'SI07'!#REF!</definedName>
    <definedName name="Z_FA0353AB_D597_44A9_B606_1B74591FD58A_.wvu.Cols" localSheetId="9" hidden="1">'SI12'!#REF!,'SI12'!#REF!,'SI12'!#REF!,'SI12'!#REF!,'SI12'!#REF!,'SI12'!#REF!</definedName>
    <definedName name="Z_FA0353AB_D597_44A9_B606_1B74591FD58A_.wvu.Cols" localSheetId="1" hidden="1">操作仕様書番号!#REF!,操作仕様書番号!#REF!,操作仕様書番号!#REF!,操作仕様書番号!#REF!,操作仕様書番号!#REF!,操作仕様書番号!$H:$H</definedName>
    <definedName name="Z_FA0353AB_D597_44A9_B606_1B74591FD58A_.wvu.FilterData" localSheetId="3" hidden="1">'SI04'!$A$7:$L$510</definedName>
    <definedName name="Z_FA0353AB_D597_44A9_B606_1B74591FD58A_.wvu.FilterData" localSheetId="4" hidden="1">'SI05'!$A$7:$L$510</definedName>
    <definedName name="Z_FA0353AB_D597_44A9_B606_1B74591FD58A_.wvu.FilterData" localSheetId="6" hidden="1">'SI07'!$A$7:$F$510</definedName>
    <definedName name="Z_FA0353AB_D597_44A9_B606_1B74591FD58A_.wvu.FilterData" localSheetId="9" hidden="1">'SI12'!$A$7:$K$510</definedName>
    <definedName name="Z_FA0353AB_D597_44A9_B606_1B74591FD58A_.wvu.FilterData" localSheetId="1" hidden="1">操作仕様書番号!$A$7:$N$510</definedName>
    <definedName name="Z_FCF0BC13_1015_464E_9E19_ED6C6DFC79AD_.wvu.Cols" localSheetId="3" hidden="1">'SI04'!#REF!,'SI04'!#REF!,'SI04'!#REF!,'SI04'!#REF!,'SI04'!#REF!,'SI04'!#REF!</definedName>
    <definedName name="Z_FCF0BC13_1015_464E_9E19_ED6C6DFC79AD_.wvu.Cols" localSheetId="4" hidden="1">'SI05'!#REF!,'SI05'!#REF!,'SI05'!#REF!,'SI05'!#REF!,'SI05'!#REF!,'SI05'!#REF!</definedName>
    <definedName name="Z_FCF0BC13_1015_464E_9E19_ED6C6DFC79AD_.wvu.Cols" localSheetId="6" hidden="1">'SI07'!#REF!,'SI07'!#REF!,'SI07'!#REF!,'SI07'!#REF!,'SI07'!#REF!,'SI07'!#REF!</definedName>
    <definedName name="Z_FCF0BC13_1015_464E_9E19_ED6C6DFC79AD_.wvu.Cols" localSheetId="9" hidden="1">'SI12'!#REF!,'SI12'!#REF!,'SI12'!#REF!,'SI12'!#REF!,'SI12'!#REF!,'SI12'!#REF!</definedName>
    <definedName name="Z_FCF0BC13_1015_464E_9E19_ED6C6DFC79AD_.wvu.Cols" localSheetId="1" hidden="1">操作仕様書番号!#REF!,操作仕様書番号!#REF!,操作仕様書番号!#REF!,操作仕様書番号!#REF!,操作仕様書番号!#REF!,操作仕様書番号!$H:$H</definedName>
    <definedName name="Z_FCF0BC13_1015_464E_9E19_ED6C6DFC79AD_.wvu.FilterData" localSheetId="3" hidden="1">'SI04'!$A$8:$Q$510</definedName>
    <definedName name="Z_FCF0BC13_1015_464E_9E19_ED6C6DFC79AD_.wvu.FilterData" localSheetId="4" hidden="1">'SI05'!$A$8:$Q$510</definedName>
    <definedName name="Z_FCF0BC13_1015_464E_9E19_ED6C6DFC79AD_.wvu.FilterData" localSheetId="6" hidden="1">'SI07'!$A$8:$L$510</definedName>
    <definedName name="Z_FCF0BC13_1015_464E_9E19_ED6C6DFC79AD_.wvu.FilterData" localSheetId="9" hidden="1">'SI12'!$A$8:$P$510</definedName>
    <definedName name="Z_FCF0BC13_1015_464E_9E19_ED6C6DFC79AD_.wvu.FilterData" localSheetId="1" hidden="1">操作仕様書番号!$A$8:$N$510</definedName>
    <definedName name="ステータス" localSheetId="3">#REF!</definedName>
    <definedName name="ステータス" localSheetId="4">#REF!</definedName>
    <definedName name="ステータス" localSheetId="5">#REF!</definedName>
    <definedName name="ステータス" localSheetId="6">#REF!</definedName>
    <definedName name="ステータス" localSheetId="7">#REF!</definedName>
    <definedName name="ステータス" localSheetId="8">#REF!</definedName>
    <definedName name="ステータス" localSheetId="9">#REF!</definedName>
    <definedName name="ステータス" localSheetId="1">#REF!</definedName>
    <definedName name="ステータス">#REF!</definedName>
    <definedName name="ステータス入力エリア_北米" localSheetId="3">#REF!</definedName>
    <definedName name="ステータス入力エリア_北米" localSheetId="4">#REF!</definedName>
    <definedName name="ステータス入力エリア_北米" localSheetId="5">#REF!</definedName>
    <definedName name="ステータス入力エリア_北米" localSheetId="6">#REF!</definedName>
    <definedName name="ステータス入力エリア_北米" localSheetId="7">#REF!</definedName>
    <definedName name="ステータス入力エリア_北米" localSheetId="8">#REF!</definedName>
    <definedName name="ステータス入力エリア_北米" localSheetId="9">#REF!</definedName>
    <definedName name="ステータス入力エリア_北米" localSheetId="1">#REF!</definedName>
    <definedName name="ステータス入力エリア_北米">#REF!</definedName>
    <definedName name="ステータス入力エリア_北米_動作" localSheetId="3">#REF!</definedName>
    <definedName name="ステータス入力エリア_北米_動作" localSheetId="4">#REF!</definedName>
    <definedName name="ステータス入力エリア_北米_動作" localSheetId="5">#REF!</definedName>
    <definedName name="ステータス入力エリア_北米_動作" localSheetId="6">#REF!</definedName>
    <definedName name="ステータス入力エリア_北米_動作" localSheetId="7">#REF!</definedName>
    <definedName name="ステータス入力エリア_北米_動作" localSheetId="8">#REF!</definedName>
    <definedName name="ステータス入力エリア_北米_動作" localSheetId="9">#REF!</definedName>
    <definedName name="ステータス入力エリア_北米_動作" localSheetId="1">#REF!</definedName>
    <definedName name="ステータス入力エリア_北米_動作">#REF!</definedName>
    <definedName name="ステータス入力エリア_欧州" localSheetId="3">#REF!</definedName>
    <definedName name="ステータス入力エリア_欧州" localSheetId="4">#REF!</definedName>
    <definedName name="ステータス入力エリア_欧州" localSheetId="5">#REF!</definedName>
    <definedName name="ステータス入力エリア_欧州" localSheetId="6">#REF!</definedName>
    <definedName name="ステータス入力エリア_欧州" localSheetId="7">#REF!</definedName>
    <definedName name="ステータス入力エリア_欧州" localSheetId="8">#REF!</definedName>
    <definedName name="ステータス入力エリア_欧州" localSheetId="9">#REF!</definedName>
    <definedName name="ステータス入力エリア_欧州">#REF!</definedName>
    <definedName name="ステータス入力エリア_欧州_動作" localSheetId="3">#REF!</definedName>
    <definedName name="ステータス入力エリア_欧州_動作" localSheetId="4">#REF!</definedName>
    <definedName name="ステータス入力エリア_欧州_動作" localSheetId="5">#REF!</definedName>
    <definedName name="ステータス入力エリア_欧州_動作" localSheetId="6">#REF!</definedName>
    <definedName name="ステータス入力エリア_欧州_動作" localSheetId="7">#REF!</definedName>
    <definedName name="ステータス入力エリア_欧州_動作" localSheetId="8">#REF!</definedName>
    <definedName name="ステータス入力エリア_欧州_動作" localSheetId="9">#REF!</definedName>
    <definedName name="ステータス入力エリア_欧州_動作">#REF!</definedName>
    <definedName name="ステータス入力エリア_一般地" localSheetId="3">#REF!</definedName>
    <definedName name="ステータス入力エリア_一般地" localSheetId="4">#REF!</definedName>
    <definedName name="ステータス入力エリア_一般地" localSheetId="5">#REF!</definedName>
    <definedName name="ステータス入力エリア_一般地" localSheetId="6">#REF!</definedName>
    <definedName name="ステータス入力エリア_一般地" localSheetId="7">#REF!</definedName>
    <definedName name="ステータス入力エリア_一般地" localSheetId="8">#REF!</definedName>
    <definedName name="ステータス入力エリア_一般地" localSheetId="9">#REF!</definedName>
    <definedName name="ステータス入力エリア_一般地">#REF!</definedName>
    <definedName name="ステータス入力エリア_一般地_動作" localSheetId="3">#REF!</definedName>
    <definedName name="ステータス入力エリア_一般地_動作" localSheetId="4">#REF!</definedName>
    <definedName name="ステータス入力エリア_一般地_動作" localSheetId="5">#REF!</definedName>
    <definedName name="ステータス入力エリア_一般地_動作" localSheetId="6">#REF!</definedName>
    <definedName name="ステータス入力エリア_一般地_動作" localSheetId="7">#REF!</definedName>
    <definedName name="ステータス入力エリア_一般地_動作" localSheetId="8">#REF!</definedName>
    <definedName name="ステータス入力エリア_一般地_動作" localSheetId="9">#REF!</definedName>
    <definedName name="ステータス入力エリア_一般地_動作">#REF!</definedName>
    <definedName name="ステータス入力エリア_中国" localSheetId="3">#REF!</definedName>
    <definedName name="ステータス入力エリア_中国" localSheetId="4">#REF!</definedName>
    <definedName name="ステータス入力エリア_中国" localSheetId="5">#REF!</definedName>
    <definedName name="ステータス入力エリア_中国" localSheetId="6">#REF!</definedName>
    <definedName name="ステータス入力エリア_中国" localSheetId="7">#REF!</definedName>
    <definedName name="ステータス入力エリア_中国" localSheetId="8">#REF!</definedName>
    <definedName name="ステータス入力エリア_中国" localSheetId="9">#REF!</definedName>
    <definedName name="ステータス入力エリア_中国">#REF!</definedName>
    <definedName name="ステータス入力エリア_中国_動作" localSheetId="3">#REF!</definedName>
    <definedName name="ステータス入力エリア_中国_動作" localSheetId="4">#REF!</definedName>
    <definedName name="ステータス入力エリア_中国_動作" localSheetId="5">#REF!</definedName>
    <definedName name="ステータス入力エリア_中国_動作" localSheetId="6">#REF!</definedName>
    <definedName name="ステータス入力エリア_中国_動作" localSheetId="7">#REF!</definedName>
    <definedName name="ステータス入力エリア_中国_動作" localSheetId="8">#REF!</definedName>
    <definedName name="ステータス入力エリア_中国_動作" localSheetId="9">#REF!</definedName>
    <definedName name="ステータス入力エリア_中国_動作">#REF!</definedName>
    <definedName name="メッセージ種類">[7]メッセージ種類!$B$3:$B$11</definedName>
    <definedName name="備考入力エリア" localSheetId="3">#REF!</definedName>
    <definedName name="備考入力エリア" localSheetId="4">#REF!</definedName>
    <definedName name="備考入力エリア" localSheetId="5">#REF!</definedName>
    <definedName name="備考入力エリア" localSheetId="6">#REF!</definedName>
    <definedName name="備考入力エリア" localSheetId="7">#REF!</definedName>
    <definedName name="備考入力エリア" localSheetId="8">#REF!</definedName>
    <definedName name="備考入力エリア" localSheetId="9">#REF!</definedName>
    <definedName name="備考入力エリア" localSheetId="1">#REF!</definedName>
    <definedName name="備考入力エリア">#REF!</definedName>
    <definedName name="本日" localSheetId="3">#REF!</definedName>
    <definedName name="本日" localSheetId="4">#REF!</definedName>
    <definedName name="本日" localSheetId="5">#REF!</definedName>
    <definedName name="本日" localSheetId="6">#REF!</definedName>
    <definedName name="本日" localSheetId="7">#REF!</definedName>
    <definedName name="本日" localSheetId="8">#REF!</definedName>
    <definedName name="本日" localSheetId="9">#REF!</definedName>
    <definedName name="本日" localSheetId="1">#REF!</definedName>
    <definedName name="本日">#REF!</definedName>
    <definedName name="残工数" localSheetId="3">#REF!</definedName>
    <definedName name="残工数" localSheetId="4">#REF!</definedName>
    <definedName name="残工数" localSheetId="5">#REF!</definedName>
    <definedName name="残工数" localSheetId="6">#REF!</definedName>
    <definedName name="残工数" localSheetId="7">#REF!</definedName>
    <definedName name="残工数" localSheetId="8">#REF!</definedName>
    <definedName name="残工数" localSheetId="9">#REF!</definedName>
    <definedName name="残工数" localSheetId="1">#REF!</definedName>
    <definedName name="残工数">#REF!</definedName>
    <definedName name="残営業日" localSheetId="3">#REF!</definedName>
    <definedName name="残営業日" localSheetId="4">#REF!</definedName>
    <definedName name="残営業日" localSheetId="5">#REF!</definedName>
    <definedName name="残営業日" localSheetId="6">#REF!</definedName>
    <definedName name="残営業日" localSheetId="7">#REF!</definedName>
    <definedName name="残営業日" localSheetId="8">#REF!</definedName>
    <definedName name="残営業日" localSheetId="9">#REF!</definedName>
    <definedName name="残営業日">#REF!</definedName>
    <definedName name="残作成数" localSheetId="3">#REF!</definedName>
    <definedName name="残作成数" localSheetId="4">#REF!</definedName>
    <definedName name="残作成数" localSheetId="5">#REF!</definedName>
    <definedName name="残作成数" localSheetId="6">#REF!</definedName>
    <definedName name="残作成数" localSheetId="7">#REF!</definedName>
    <definedName name="残作成数" localSheetId="8">#REF!</definedName>
    <definedName name="残作成数" localSheetId="9">#REF!</definedName>
    <definedName name="残作成数">#REF!</definedName>
    <definedName name="担当" localSheetId="3">#REF!</definedName>
    <definedName name="担当" localSheetId="4">#REF!</definedName>
    <definedName name="担当" localSheetId="5">#REF!</definedName>
    <definedName name="担当" localSheetId="6">#REF!</definedName>
    <definedName name="担当" localSheetId="7">#REF!</definedName>
    <definedName name="担当" localSheetId="8">#REF!</definedName>
    <definedName name="担当" localSheetId="9">#REF!</definedName>
    <definedName name="担当">#REF!</definedName>
    <definedName name="担当Gr" localSheetId="3">#REF!</definedName>
    <definedName name="担当Gr" localSheetId="4">#REF!</definedName>
    <definedName name="担当Gr" localSheetId="5">#REF!</definedName>
    <definedName name="担当Gr" localSheetId="6">#REF!</definedName>
    <definedName name="担当Gr" localSheetId="7">#REF!</definedName>
    <definedName name="担当Gr" localSheetId="8">#REF!</definedName>
    <definedName name="担当Gr" localSheetId="9">#REF!</definedName>
    <definedName name="担当Gr">#REF!</definedName>
    <definedName name="担当入力エリア" localSheetId="3">#REF!</definedName>
    <definedName name="担当入力エリア" localSheetId="4">#REF!</definedName>
    <definedName name="担当入力エリア" localSheetId="5">#REF!</definedName>
    <definedName name="担当入力エリア" localSheetId="6">#REF!</definedName>
    <definedName name="担当入力エリア" localSheetId="7">#REF!</definedName>
    <definedName name="担当入力エリア" localSheetId="8">#REF!</definedName>
    <definedName name="担当入力エリア" localSheetId="9">#REF!</definedName>
    <definedName name="担当入力エリア">#REF!</definedName>
    <definedName name="担当入力エリア_動作" localSheetId="3">#REF!</definedName>
    <definedName name="担当入力エリア_動作" localSheetId="4">#REF!</definedName>
    <definedName name="担当入力エリア_動作" localSheetId="5">#REF!</definedName>
    <definedName name="担当入力エリア_動作" localSheetId="6">#REF!</definedName>
    <definedName name="担当入力エリア_動作" localSheetId="7">#REF!</definedName>
    <definedName name="担当入力エリア_動作" localSheetId="8">#REF!</definedName>
    <definedName name="担当入力エリア_動作" localSheetId="9">#REF!</definedName>
    <definedName name="担当入力エリア_動作">#REF!</definedName>
    <definedName name="工数イメージ" localSheetId="3">#REF!</definedName>
    <definedName name="工数イメージ" localSheetId="4">#REF!</definedName>
    <definedName name="工数イメージ" localSheetId="5">#REF!</definedName>
    <definedName name="工数イメージ" localSheetId="6">#REF!</definedName>
    <definedName name="工数イメージ" localSheetId="7">#REF!</definedName>
    <definedName name="工数イメージ" localSheetId="8">#REF!</definedName>
    <definedName name="工数イメージ" localSheetId="9">#REF!</definedName>
    <definedName name="工数イメージ">#REF!</definedName>
    <definedName name="工数イメージ入力エリア" localSheetId="3">#REF!</definedName>
    <definedName name="工数イメージ入力エリア" localSheetId="4">#REF!</definedName>
    <definedName name="工数イメージ入力エリア" localSheetId="5">#REF!</definedName>
    <definedName name="工数イメージ入力エリア" localSheetId="6">#REF!</definedName>
    <definedName name="工数イメージ入力エリア" localSheetId="7">#REF!</definedName>
    <definedName name="工数イメージ入力エリア" localSheetId="8">#REF!</definedName>
    <definedName name="工数イメージ入力エリア" localSheetId="9">#REF!</definedName>
    <definedName name="工数イメージ入力エリア">#REF!</definedName>
    <definedName name="画面ステータス" localSheetId="3">#REF!</definedName>
    <definedName name="画面ステータス" localSheetId="4">#REF!</definedName>
    <definedName name="画面ステータス" localSheetId="5">#REF!</definedName>
    <definedName name="画面ステータス" localSheetId="6">#REF!</definedName>
    <definedName name="画面ステータス" localSheetId="7">#REF!</definedName>
    <definedName name="画面ステータス" localSheetId="8">#REF!</definedName>
    <definedName name="画面ステータス" localSheetId="9">#REF!</definedName>
    <definedName name="画面ステータス">#REF!</definedName>
    <definedName name="画面ステータス入力エリア" localSheetId="3">#REF!</definedName>
    <definedName name="画面ステータス入力エリア" localSheetId="4">#REF!</definedName>
    <definedName name="画面ステータス入力エリア" localSheetId="5">#REF!</definedName>
    <definedName name="画面ステータス入力エリア" localSheetId="6">#REF!</definedName>
    <definedName name="画面ステータス入力エリア" localSheetId="7">#REF!</definedName>
    <definedName name="画面ステータス入力エリア" localSheetId="8">#REF!</definedName>
    <definedName name="画面ステータス入力エリア" localSheetId="9">#REF!</definedName>
    <definedName name="画面ステータス入力エリア">#REF!</definedName>
    <definedName name="画面遷移図" localSheetId="3">#REF!</definedName>
    <definedName name="画面遷移図" localSheetId="4">#REF!</definedName>
    <definedName name="画面遷移図" localSheetId="5">#REF!</definedName>
    <definedName name="画面遷移図" localSheetId="6">#REF!</definedName>
    <definedName name="画面遷移図" localSheetId="7">#REF!</definedName>
    <definedName name="画面遷移図" localSheetId="8">#REF!</definedName>
    <definedName name="画面遷移図" localSheetId="9">#REF!</definedName>
    <definedName name="画面遷移図">#REF!</definedName>
    <definedName name="画面一覧" localSheetId="3">#REF!</definedName>
    <definedName name="画面一覧" localSheetId="4">#REF!</definedName>
    <definedName name="画面一覧" localSheetId="5">#REF!</definedName>
    <definedName name="画面一覧" localSheetId="6">#REF!</definedName>
    <definedName name="画面一覧" localSheetId="7">#REF!</definedName>
    <definedName name="画面一覧" localSheetId="8">#REF!</definedName>
    <definedName name="画面一覧" localSheetId="9">#REF!</definedName>
    <definedName name="画面一覧">#REF!</definedName>
    <definedName name="稼動目安" localSheetId="3">#REF!</definedName>
    <definedName name="稼動目安" localSheetId="4">#REF!</definedName>
    <definedName name="稼動目安" localSheetId="5">#REF!</definedName>
    <definedName name="稼動目安" localSheetId="6">#REF!</definedName>
    <definedName name="稼動目安" localSheetId="7">#REF!</definedName>
    <definedName name="稼動目安" localSheetId="8">#REF!</definedName>
    <definedName name="稼動目安" localSheetId="9">#REF!</definedName>
    <definedName name="稼動目安">#REF!</definedName>
    <definedName name="期限" localSheetId="3">#REF!</definedName>
    <definedName name="期限" localSheetId="4">#REF!</definedName>
    <definedName name="期限" localSheetId="5">#REF!</definedName>
    <definedName name="期限" localSheetId="6">#REF!</definedName>
    <definedName name="期限" localSheetId="7">#REF!</definedName>
    <definedName name="期限" localSheetId="8">#REF!</definedName>
    <definedName name="期限" localSheetId="9">#REF!</definedName>
    <definedName name="期限">#REF!</definedName>
    <definedName name="全体画面数" localSheetId="3">#REF!</definedName>
    <definedName name="全体画面数" localSheetId="4">#REF!</definedName>
    <definedName name="全体画面数" localSheetId="5">#REF!</definedName>
    <definedName name="全体画面数" localSheetId="6">#REF!</definedName>
    <definedName name="全体画面数" localSheetId="7">#REF!</definedName>
    <definedName name="全体画面数" localSheetId="8">#REF!</definedName>
    <definedName name="全体画面数" localSheetId="9">#REF!</definedName>
    <definedName name="全体画面数">#REF!</definedName>
    <definedName name="日稼動_見積もり" localSheetId="3">#REF!</definedName>
    <definedName name="日稼動_見積もり" localSheetId="4">#REF!</definedName>
    <definedName name="日稼動_見積もり" localSheetId="5">#REF!</definedName>
    <definedName name="日稼動_見積もり" localSheetId="6">#REF!</definedName>
    <definedName name="日稼動_見積もり" localSheetId="7">#REF!</definedName>
    <definedName name="日稼動_見積もり" localSheetId="8">#REF!</definedName>
    <definedName name="日稼動_見積もり" localSheetId="9">#REF!</definedName>
    <definedName name="日稼動_見積もり">#REF!</definedName>
    <definedName name="日稼動_予測" localSheetId="3">#REF!</definedName>
    <definedName name="日稼動_予測" localSheetId="4">#REF!</definedName>
    <definedName name="日稼動_予測" localSheetId="5">#REF!</definedName>
    <definedName name="日稼動_予測" localSheetId="6">#REF!</definedName>
    <definedName name="日稼動_予測" localSheetId="7">#REF!</definedName>
    <definedName name="日稼動_予測" localSheetId="8">#REF!</definedName>
    <definedName name="日稼動_予測" localSheetId="9">#REF!</definedName>
    <definedName name="日稼動_予測">#REF!</definedName>
    <definedName name="仕様確定状況" localSheetId="3">#REF!</definedName>
    <definedName name="仕様確定状況" localSheetId="4">#REF!</definedName>
    <definedName name="仕様確定状況" localSheetId="5">#REF!</definedName>
    <definedName name="仕様確定状況" localSheetId="6">#REF!</definedName>
    <definedName name="仕様確定状況" localSheetId="7">#REF!</definedName>
    <definedName name="仕様確定状況" localSheetId="8">#REF!</definedName>
    <definedName name="仕様確定状況" localSheetId="9">#REF!</definedName>
    <definedName name="仕様確定状況">#REF!</definedName>
    <definedName name="仕様書FIX状況" localSheetId="3">#REF!</definedName>
    <definedName name="仕様書FIX状況" localSheetId="4">#REF!</definedName>
    <definedName name="仕様書FIX状況" localSheetId="5">#REF!</definedName>
    <definedName name="仕様書FIX状況" localSheetId="6">#REF!</definedName>
    <definedName name="仕様書FIX状況" localSheetId="7">#REF!</definedName>
    <definedName name="仕様書FIX状況" localSheetId="8">#REF!</definedName>
    <definedName name="仕様書FIX状況" localSheetId="9">#REF!</definedName>
    <definedName name="仕様書FIX状況">#REF!</definedName>
    <definedName name="仕様書作成進捗" localSheetId="3">#REF!</definedName>
    <definedName name="仕様書作成進捗" localSheetId="4">#REF!</definedName>
    <definedName name="仕様書作成進捗" localSheetId="5">#REF!</definedName>
    <definedName name="仕様書作成進捗" localSheetId="6">#REF!</definedName>
    <definedName name="仕様書作成進捗" localSheetId="7">#REF!</definedName>
    <definedName name="仕様書作成進捗" localSheetId="8">#REF!</definedName>
    <definedName name="仕様書作成進捗" localSheetId="9">#REF!</definedName>
    <definedName name="仕様書作成進捗">#REF!</definedName>
    <definedName name="仕様状況" localSheetId="3">#REF!</definedName>
    <definedName name="仕様状況" localSheetId="4">#REF!</definedName>
    <definedName name="仕様状況" localSheetId="5">#REF!</definedName>
    <definedName name="仕様状況" localSheetId="6">#REF!</definedName>
    <definedName name="仕様状況" localSheetId="7">#REF!</definedName>
    <definedName name="仕様状況" localSheetId="8">#REF!</definedName>
    <definedName name="仕様状況" localSheetId="9">#REF!</definedName>
    <definedName name="仕様状況">#REF!</definedName>
    <definedName name="仕様状況入力エリア" localSheetId="3">#REF!</definedName>
    <definedName name="仕様状況入力エリア" localSheetId="4">#REF!</definedName>
    <definedName name="仕様状況入力エリア" localSheetId="5">#REF!</definedName>
    <definedName name="仕様状況入力エリア" localSheetId="6">#REF!</definedName>
    <definedName name="仕様状況入力エリア" localSheetId="7">#REF!</definedName>
    <definedName name="仕様状況入力エリア" localSheetId="8">#REF!</definedName>
    <definedName name="仕様状況入力エリア" localSheetId="9">#REF!</definedName>
    <definedName name="仕様状況入力エリア">#REF!</definedName>
    <definedName name="休日リスト" localSheetId="3">#REF!</definedName>
    <definedName name="休日リスト" localSheetId="4">#REF!</definedName>
    <definedName name="休日リスト" localSheetId="5">#REF!</definedName>
    <definedName name="休日リスト" localSheetId="6">#REF!</definedName>
    <definedName name="休日リスト" localSheetId="7">#REF!</definedName>
    <definedName name="休日リスト" localSheetId="8">#REF!</definedName>
    <definedName name="休日リスト" localSheetId="9">#REF!</definedName>
    <definedName name="休日リスト">#REF!</definedName>
    <definedName name="要件ステータス" localSheetId="3">#REF!</definedName>
    <definedName name="要件ステータス" localSheetId="4">#REF!</definedName>
    <definedName name="要件ステータス" localSheetId="5">#REF!</definedName>
    <definedName name="要件ステータス" localSheetId="6">#REF!</definedName>
    <definedName name="要件ステータス" localSheetId="7">#REF!</definedName>
    <definedName name="要件ステータス" localSheetId="8">#REF!</definedName>
    <definedName name="要件ステータス" localSheetId="9">#REF!</definedName>
    <definedName name="要件ステータス">#REF!</definedName>
    <definedName name="終了予定日_見積もり" localSheetId="3">#REF!</definedName>
    <definedName name="終了予定日_見積もり" localSheetId="4">#REF!</definedName>
    <definedName name="終了予定日_見積もり" localSheetId="5">#REF!</definedName>
    <definedName name="終了予定日_見積もり" localSheetId="6">#REF!</definedName>
    <definedName name="終了予定日_見積もり" localSheetId="7">#REF!</definedName>
    <definedName name="終了予定日_見積もり" localSheetId="8">#REF!</definedName>
    <definedName name="終了予定日_見積もり" localSheetId="9">#REF!</definedName>
    <definedName name="終了予定日_見積もり">#REF!</definedName>
    <definedName name="終了予定日_予測" localSheetId="3">#REF!</definedName>
    <definedName name="終了予定日_予測" localSheetId="4">#REF!</definedName>
    <definedName name="終了予定日_予測" localSheetId="5">#REF!</definedName>
    <definedName name="終了予定日_予測" localSheetId="6">#REF!</definedName>
    <definedName name="終了予定日_予測" localSheetId="7">#REF!</definedName>
    <definedName name="終了予定日_予測" localSheetId="8">#REF!</definedName>
    <definedName name="終了予定日_予測" localSheetId="9">#REF!</definedName>
    <definedName name="終了予定日_予測">#REF!</definedName>
    <definedName name="作成工数" localSheetId="3">#REF!</definedName>
    <definedName name="作成工数" localSheetId="4">#REF!</definedName>
    <definedName name="作成工数" localSheetId="5">#REF!</definedName>
    <definedName name="作成工数" localSheetId="6">#REF!</definedName>
    <definedName name="作成工数" localSheetId="7">#REF!</definedName>
    <definedName name="作成工数" localSheetId="8">#REF!</definedName>
    <definedName name="作成工数" localSheetId="9">#REF!</definedName>
    <definedName name="作成工数">#REF!</definedName>
    <definedName name="作成数" localSheetId="3">#REF!</definedName>
    <definedName name="作成数" localSheetId="4">#REF!</definedName>
    <definedName name="作成数" localSheetId="5">#REF!</definedName>
    <definedName name="作成数" localSheetId="6">#REF!</definedName>
    <definedName name="作成数" localSheetId="7">#REF!</definedName>
    <definedName name="作成数" localSheetId="8">#REF!</definedName>
    <definedName name="作成数" localSheetId="9">#REF!</definedName>
    <definedName name="作成数">#REF!</definedName>
    <definedName name="作成完了日入力エリア" localSheetId="3">#REF!</definedName>
    <definedName name="作成完了日入力エリア" localSheetId="4">#REF!</definedName>
    <definedName name="作成完了日入力エリア" localSheetId="5">#REF!</definedName>
    <definedName name="作成完了日入力エリア" localSheetId="6">#REF!</definedName>
    <definedName name="作成完了日入力エリア" localSheetId="7">#REF!</definedName>
    <definedName name="作成完了日入力エリア" localSheetId="8">#REF!</definedName>
    <definedName name="作成完了日入力エリア" localSheetId="9">#REF!</definedName>
    <definedName name="作成完了日入力エリア">#REF!</definedName>
    <definedName name="作成着手日入力エリア" localSheetId="3">#REF!</definedName>
    <definedName name="作成着手日入力エリア" localSheetId="4">#REF!</definedName>
    <definedName name="作成着手日入力エリア" localSheetId="5">#REF!</definedName>
    <definedName name="作成着手日入力エリア" localSheetId="6">#REF!</definedName>
    <definedName name="作成着手日入力エリア" localSheetId="7">#REF!</definedName>
    <definedName name="作成着手日入力エリア" localSheetId="8">#REF!</definedName>
    <definedName name="作成着手日入力エリア" localSheetId="9">#REF!</definedName>
    <definedName name="作成着手日入力エリア">#REF!</definedName>
    <definedName name="作成終了予定日入力エリア" localSheetId="3">#REF!</definedName>
    <definedName name="作成終了予定日入力エリア" localSheetId="4">#REF!</definedName>
    <definedName name="作成終了予定日入力エリア" localSheetId="5">#REF!</definedName>
    <definedName name="作成終了予定日入力エリア" localSheetId="6">#REF!</definedName>
    <definedName name="作成終了予定日入力エリア" localSheetId="7">#REF!</definedName>
    <definedName name="作成終了予定日入力エリア" localSheetId="8">#REF!</definedName>
    <definedName name="作成終了予定日入力エリア" localSheetId="9">#REF!</definedName>
    <definedName name="作成終了予定日入力エリア">#REF!</definedName>
    <definedName name="作業開始日" localSheetId="3">#REF!</definedName>
    <definedName name="作業開始日" localSheetId="4">#REF!</definedName>
    <definedName name="作業開始日" localSheetId="5">#REF!</definedName>
    <definedName name="作業開始日" localSheetId="6">#REF!</definedName>
    <definedName name="作業開始日" localSheetId="7">#REF!</definedName>
    <definedName name="作業開始日" localSheetId="8">#REF!</definedName>
    <definedName name="作業開始日" localSheetId="9">#REF!</definedName>
    <definedName name="作業開始日">#REF!</definedName>
    <definedName name="作業者数_見積もり" localSheetId="3">#REF!</definedName>
    <definedName name="作業者数_見積もり" localSheetId="4">#REF!</definedName>
    <definedName name="作業者数_見積もり" localSheetId="5">#REF!</definedName>
    <definedName name="作業者数_見積もり" localSheetId="6">#REF!</definedName>
    <definedName name="作業者数_見積もり" localSheetId="7">#REF!</definedName>
    <definedName name="作業者数_見積もり" localSheetId="8">#REF!</definedName>
    <definedName name="作業者数_見積もり" localSheetId="9">#REF!</definedName>
    <definedName name="作業者数_見積もり">#REF!</definedName>
    <definedName name="作業者数_予測" localSheetId="3">#REF!</definedName>
    <definedName name="作業者数_予測" localSheetId="4">#REF!</definedName>
    <definedName name="作業者数_予測" localSheetId="5">#REF!</definedName>
    <definedName name="作業者数_予測" localSheetId="6">#REF!</definedName>
    <definedName name="作業者数_予測" localSheetId="7">#REF!</definedName>
    <definedName name="作業者数_予測" localSheetId="8">#REF!</definedName>
    <definedName name="作業者数_予測" localSheetId="9">#REF!</definedName>
    <definedName name="作業者数_予測">#REF!</definedName>
  </definedNames>
  <calcPr calcId="125725" calcOnSave="0"/>
  <customWorkbookViews>
    <customWorkbookView name="wuxing-pc - 个人视图" guid="{C8EF7F45-F05C-4EEF-B55D-621FC3A382A6}" mergeInterval="0" personalView="1" maximized="1" xWindow="1" yWindow="1" windowWidth="1916" windowHeight="835" tabRatio="684" activeSheetId="9"/>
    <customWorkbookView name="yaoyu - 个人视图" guid="{F97343FF-59D0-4253-9CA9-62077977CB7A}" mergeInterval="0" personalView="1" maximized="1" windowWidth="1847" windowHeight="790" tabRatio="568" activeSheetId="1"/>
    <customWorkbookView name="yujing - 个人视图" guid="{59D0E7C0-AB5E-455A-88DE-5946726C3B4F}" mergeInterval="0" personalView="1" maximized="1" xWindow="1" yWindow="1" windowWidth="1218" windowHeight="818" tabRatio="568" activeSheetId="1"/>
    <customWorkbookView name="guoyao - 个人视图" guid="{CF97E30D-F013-4CB5-B246-B4A669ABBF08}" mergeInterval="0" personalView="1" maximized="1" xWindow="1" yWindow="1" windowWidth="1916" windowHeight="835" tabRatio="568" activeSheetId="1"/>
    <customWorkbookView name="yjp - 个人视图" guid="{B5159F29-A28E-4544-9C55-502AB36AD579}" mergeInterval="0" personalView="1" maximized="1" xWindow="1" yWindow="1" windowWidth="1276" windowHeight="779" tabRatio="568" activeSheetId="1"/>
    <customWorkbookView name="wangjifeng - 个人视图" guid="{11466601-622D-4297-AE92-4D1B9118054F}" mergeInterval="0" personalView="1" maximized="1" xWindow="1" yWindow="1" windowWidth="1276" windowHeight="779" tabRatio="568" activeSheetId="1"/>
    <customWorkbookView name="hufei - 个人视图" guid="{B1BCC225-AE97-43B7-B6DA-DD6D6D56B940}" mergeInterval="0" personalView="1" maximized="1" xWindow="1" yWindow="1" windowWidth="1855" windowHeight="756" tabRatio="568" activeSheetId="1"/>
    <customWorkbookView name="kepinhuan - 个人视图" guid="{0656958B-B8F8-44B5-B941-C0819ED7C094}" mergeInterval="0" personalView="1" maximized="1" xWindow="1" yWindow="1" windowWidth="1861" windowHeight="784" tabRatio="568" activeSheetId="1"/>
    <customWorkbookView name="zhantao - 个人视图" guid="{3DC7E479-53E6-4B4F-AF62-E46EBBD4C91A}" mergeInterval="0" personalView="1" maximized="1" xWindow="1" yWindow="1" windowWidth="1855" windowHeight="789" tabRatio="568" activeSheetId="1"/>
    <customWorkbookView name="zhouwenxiao - 个人视图" guid="{06A58F21-AA80-4968-A9BA-8A7354E90A4F}" mergeInterval="0" personalView="1" maximized="1" xWindow="1" yWindow="1" windowWidth="1855" windowHeight="785" tabRatio="568" activeSheetId="1"/>
    <customWorkbookView name="wangshusheng - 个人视图" guid="{A450BDD1-FA19-4AB7-868C-A8D2589A1CC2}" mergeInterval="0" personalView="1" maximized="1" xWindow="1" yWindow="1" windowWidth="1853" windowHeight="811" tabRatio="568" activeSheetId="1"/>
    <customWorkbookView name="gaofanchao - 个人视图" guid="{6FFCA849-A9A7-4DCE-9017-9D85313C50B9}" mergeInterval="0" personalView="1" maximized="1" xWindow="1" yWindow="1" windowWidth="1855" windowHeight="786" tabRatio="568" activeSheetId="1"/>
    <customWorkbookView name="tianyunling - 个人视图" guid="{433ECAE5-FC67-4042-93E3-26633FE4A0B9}" mergeInterval="0" personalView="1" maximized="1" xWindow="1" yWindow="1" windowWidth="1840" windowHeight="874" tabRatio="568" activeSheetId="1"/>
    <customWorkbookView name="ML - 个人视图" guid="{21D41946-1C71-4D93-A4F1-CAD05FDF60C6}" mergeInterval="0" personalView="1" maximized="1" xWindow="1" yWindow="1" windowWidth="1169" windowHeight="677" tabRatio="568" activeSheetId="1"/>
    <customWorkbookView name="lianghai - 个人视图" guid="{1A9F00B2-10B4-4F08-83CD-E7FC2C82F0F6}" mergeInterval="0" personalView="1" maximized="1" xWindow="1" yWindow="1" windowWidth="1855" windowHeight="789" tabRatio="568" activeSheetId="1"/>
    <customWorkbookView name="pengxiaofei - 个人视图" guid="{40B7DF57-2DC4-4182-A419-E2AFA6845BB1}" mergeInterval="0" personalView="1" maximized="1" xWindow="1" yWindow="1" windowWidth="1276" windowHeight="763" tabRatio="568" activeSheetId="1"/>
    <customWorkbookView name="zhiyunwei - 个人视图" guid="{FCF0BC13-1015-464E-9E19-ED6C6DFC79AD}" mergeInterval="0" personalView="1" maximized="1" xWindow="1" yWindow="1" windowWidth="1903" windowHeight="823" tabRatio="568" activeSheetId="1"/>
    <customWorkbookView name="ljw - 个人视图" guid="{C06713C1-58B8-4AFF-BDA3-2BD3DE68C0A5}" mergeInterval="0" personalView="1" maximized="1" xWindow="1" yWindow="1" windowWidth="1276" windowHeight="779" tabRatio="568" activeSheetId="1"/>
    <customWorkbookView name="cyl - 个人视图" guid="{E95CB0BF-A1B7-478D-9529-04417631118E}" mergeInterval="0" personalView="1" maximized="1" xWindow="1" yWindow="1" windowWidth="1869" windowHeight="743" tabRatio="568" activeSheetId="1"/>
    <customWorkbookView name="zhangshuhui - 个人视图" guid="{D5A985BB-71E4-4156-9B15-12739651DFD5}" mergeInterval="0" personalView="1" maximized="1" xWindow="1" yWindow="1" windowWidth="1276" windowHeight="661" tabRatio="568" activeSheetId="1"/>
    <customWorkbookView name="shehuiying - Personal View" guid="{FA0353AB-D597-44A9-B606-1B74591FD58A}" mergeInterval="0" personalView="1" maximized="1" xWindow="1" yWindow="1" windowWidth="1280" windowHeight="794" tabRatio="568" activeSheetId="1"/>
    <customWorkbookView name="zhouguofeng - 个人视图" guid="{614B091C-D147-4532-99A9-FFE9A552C442}" mergeInterval="0" personalView="1" maximized="1" xWindow="1" yWindow="1" windowWidth="1855" windowHeight="786" tabRatio="568" activeSheetId="1"/>
    <customWorkbookView name="wangchenglou - 个人视图" guid="{774B6989-28D5-4FD6-92F8-51F01C197900}" mergeInterval="0" personalView="1" maximized="1" xWindow="1" yWindow="1" windowWidth="1256" windowHeight="685" tabRatio="568" activeSheetId="1"/>
    <customWorkbookView name="jianglan - 个人视图" guid="{C56FE808-9350-4EC2-A529-E3600D7488C0}" mergeInterval="0" personalView="1" maximized="1" xWindow="1" yWindow="1" windowWidth="1875" windowHeight="786" tabRatio="568" activeSheetId="1"/>
    <customWorkbookView name="WRQ - 个人视图" guid="{A278DB2C-EA48-449B-B91D-34ACF78512A3}" mergeInterval="0" personalView="1" maximized="1" xWindow="1" yWindow="1" windowWidth="1276" windowHeight="763" tabRatio="568" activeSheetId="1"/>
    <customWorkbookView name="wanglixuan - 个人视图" guid="{A6743D91-A68F-4FC0-B29D-AEC750D1FC23}" mergeInterval="0" personalView="1" maximized="1" xWindow="-8" yWindow="-8" windowWidth="1936" windowHeight="1056" tabRatio="568" activeSheetId="1"/>
    <customWorkbookView name="ZHANGKUNWU - 个人视图" guid="{E8610E0B-FA15-4957-A583-A33E677361DF}" mergeInterval="0" personalView="1" maximized="1" xWindow="1" yWindow="1" windowWidth="1847" windowHeight="786" tabRatio="568" activeSheetId="1"/>
    <customWorkbookView name="Windows 用户 - 个人视图" guid="{E3E50998-956A-48DC-832B-E2F35B60C5C1}" mergeInterval="0" personalView="1" maximized="1" xWindow="1" yWindow="1" windowWidth="1280" windowHeight="779" tabRatio="568" activeSheetId="1"/>
    <customWorkbookView name="ZN - 个人视图" guid="{AB3B8B70-57A9-4374-A255-725C3327786D}" mergeInterval="0" personalView="1" maximized="1" xWindow="1" yWindow="1" windowWidth="1280" windowHeight="789" tabRatio="568" activeSheetId="1"/>
    <customWorkbookView name="chenmeng - 个人视图" guid="{29E44572-690E-43F8-8058-777FA422E8A8}" mergeInterval="0" personalView="1" maximized="1" xWindow="1" yWindow="1" windowWidth="1192" windowHeight="722" tabRatio="568" activeSheetId="1"/>
    <customWorkbookView name="jiangyintao - 个人视图" guid="{EF00D7A8-454B-4E5F-818D-E0B4A20775E0}" mergeInterval="0" personalView="1" maximized="1" xWindow="1" yWindow="1" windowWidth="1856" windowHeight="780" tabRatio="568" activeSheetId="1"/>
    <customWorkbookView name="wanquan - 个人视图" guid="{A6B822FF-8C89-4B3D-A8F3-80F335B2940D}" mergeInterval="0" personalView="1" maximized="1" xWindow="1" yWindow="1" windowWidth="1855" windowHeight="743" tabRatio="568" activeSheetId="1"/>
    <customWorkbookView name="wangjieshuai - 个人视图" guid="{BB75CB70-E15E-4DE6-BE18-CA23FC32F467}" mergeInterval="0" personalView="1" maximized="1" xWindow="1" yWindow="1" windowWidth="1276" windowHeight="779" tabRatio="568" activeSheetId="1" showComments="commIndAndComment"/>
    <customWorkbookView name="RaoGuanghui - 个人视图" guid="{02914831-5374-4614-8A29-2CEB39AE0B40}" mergeInterval="0" personalView="1" maximized="1" xWindow="1" yWindow="1" windowWidth="1855" windowHeight="787" tabRatio="568" activeSheetId="1"/>
    <customWorkbookView name="yinyongqiang - 个人视图" guid="{191B9F73-430F-41D7-97EF-1650C6563C06}" mergeInterval="0" personalView="1" maximized="1" xWindow="1" yWindow="1" windowWidth="1859" windowHeight="789" tabRatio="568" activeSheetId="1"/>
    <customWorkbookView name="wangwenming - 个人视图" guid="{AF46C286-7C22-4808-B458-D4A4C288209D}" mergeInterval="0" personalView="1" maximized="1" xWindow="1" yWindow="1" windowWidth="1362" windowHeight="521" tabRatio="684" activeSheetId="1"/>
    <customWorkbookView name="zhaojia - 个人视图" guid="{E94521AE-BF91-4C38-A90E-B83FA42B5785}" mergeInterval="0" personalView="1" maximized="1" xWindow="1" yWindow="1" windowWidth="1292" windowHeight="562" tabRatio="568" activeSheetId="8"/>
  </customWorkbookViews>
</workbook>
</file>

<file path=xl/calcChain.xml><?xml version="1.0" encoding="utf-8"?>
<calcChain xmlns="http://schemas.openxmlformats.org/spreadsheetml/2006/main">
  <c r="O510" i="8"/>
  <c r="O509"/>
  <c r="O508"/>
  <c r="O507"/>
  <c r="O506"/>
  <c r="O505"/>
  <c r="O504"/>
  <c r="O503"/>
  <c r="O502"/>
  <c r="O501"/>
  <c r="O500"/>
  <c r="O499"/>
  <c r="O498"/>
  <c r="O497"/>
  <c r="O496"/>
  <c r="O495"/>
  <c r="O494"/>
  <c r="O493"/>
  <c r="O492"/>
  <c r="O491"/>
  <c r="O490"/>
  <c r="O489"/>
  <c r="O488"/>
  <c r="O487"/>
  <c r="O486"/>
  <c r="O485"/>
  <c r="O484"/>
  <c r="O483"/>
  <c r="O482"/>
  <c r="O481"/>
  <c r="O480"/>
  <c r="O479"/>
  <c r="O478"/>
  <c r="O477"/>
  <c r="O476"/>
  <c r="O475"/>
  <c r="O474"/>
  <c r="O473"/>
  <c r="O472"/>
  <c r="O471"/>
  <c r="O470"/>
  <c r="O469"/>
  <c r="O468"/>
  <c r="O467"/>
  <c r="O466"/>
  <c r="O465"/>
  <c r="O464"/>
  <c r="O463"/>
  <c r="O462"/>
  <c r="O461"/>
  <c r="O460"/>
  <c r="O459"/>
  <c r="O458"/>
  <c r="O457"/>
  <c r="O456"/>
  <c r="O455"/>
  <c r="O454"/>
  <c r="O453"/>
  <c r="O452"/>
  <c r="O451"/>
  <c r="O450"/>
  <c r="O449"/>
  <c r="O448"/>
  <c r="O447"/>
  <c r="O446"/>
  <c r="O445"/>
  <c r="O444"/>
  <c r="O443"/>
  <c r="O442"/>
  <c r="O441"/>
  <c r="O440"/>
  <c r="O439"/>
  <c r="O438"/>
  <c r="O437"/>
  <c r="O436"/>
  <c r="O435"/>
  <c r="O434"/>
  <c r="O433"/>
  <c r="O432"/>
  <c r="O431"/>
  <c r="O430"/>
  <c r="O429"/>
  <c r="O428"/>
  <c r="O427"/>
  <c r="O426"/>
  <c r="O425"/>
  <c r="O424"/>
  <c r="O423"/>
  <c r="O422"/>
  <c r="O421"/>
  <c r="O420"/>
  <c r="O419"/>
  <c r="O418"/>
  <c r="O417"/>
  <c r="O416"/>
  <c r="O415"/>
  <c r="O414"/>
  <c r="O413"/>
  <c r="O412"/>
  <c r="O411"/>
  <c r="O410"/>
  <c r="O409"/>
  <c r="O408"/>
  <c r="O407"/>
  <c r="O406"/>
  <c r="O405"/>
  <c r="O404"/>
  <c r="O403"/>
  <c r="O402"/>
  <c r="O401"/>
  <c r="O400"/>
  <c r="O399"/>
  <c r="O398"/>
  <c r="O397"/>
  <c r="O396"/>
  <c r="O395"/>
  <c r="O394"/>
  <c r="O393"/>
  <c r="O392"/>
  <c r="O391"/>
  <c r="O390"/>
  <c r="O389"/>
  <c r="O388"/>
  <c r="O387"/>
  <c r="O386"/>
  <c r="O385"/>
  <c r="O384"/>
  <c r="O383"/>
  <c r="O382"/>
  <c r="O381"/>
  <c r="O380"/>
  <c r="O379"/>
  <c r="O378"/>
  <c r="O377"/>
  <c r="O376"/>
  <c r="O375"/>
  <c r="O374"/>
  <c r="O373"/>
  <c r="O372"/>
  <c r="O371"/>
  <c r="O370"/>
  <c r="O369"/>
  <c r="O368"/>
  <c r="O367"/>
  <c r="O366"/>
  <c r="O365"/>
  <c r="O364"/>
  <c r="O363"/>
  <c r="O362"/>
  <c r="O361"/>
  <c r="O360"/>
  <c r="O359"/>
  <c r="O358"/>
  <c r="O357"/>
  <c r="O356"/>
  <c r="O355"/>
  <c r="O354"/>
  <c r="O353"/>
  <c r="O352"/>
  <c r="O351"/>
  <c r="O350"/>
  <c r="O349"/>
  <c r="O348"/>
  <c r="O347"/>
  <c r="O346"/>
  <c r="O345"/>
  <c r="O344"/>
  <c r="O343"/>
  <c r="O342"/>
  <c r="O341"/>
  <c r="O340"/>
  <c r="O339"/>
  <c r="O338"/>
  <c r="O337"/>
  <c r="O336"/>
  <c r="O335"/>
  <c r="O334"/>
  <c r="O333"/>
  <c r="O332"/>
  <c r="O331"/>
  <c r="O330"/>
  <c r="O329"/>
  <c r="O328"/>
  <c r="O327"/>
  <c r="O326"/>
  <c r="O325"/>
  <c r="O324"/>
  <c r="O323"/>
  <c r="O322"/>
  <c r="O321"/>
  <c r="O320"/>
  <c r="O319"/>
  <c r="O318"/>
  <c r="O317"/>
  <c r="O316"/>
  <c r="O315"/>
  <c r="O314"/>
  <c r="O313"/>
  <c r="O312"/>
  <c r="O311"/>
  <c r="O310"/>
  <c r="O309"/>
  <c r="O308"/>
  <c r="O307"/>
  <c r="O306"/>
  <c r="O305"/>
  <c r="O304"/>
  <c r="O303"/>
  <c r="O302"/>
  <c r="O301"/>
  <c r="O300"/>
  <c r="O299"/>
  <c r="O298"/>
  <c r="O297"/>
  <c r="O296"/>
  <c r="O295"/>
  <c r="O294"/>
  <c r="O293"/>
  <c r="O292"/>
  <c r="O291"/>
  <c r="O290"/>
  <c r="O289"/>
  <c r="O288"/>
  <c r="O287"/>
  <c r="O286"/>
  <c r="O285"/>
  <c r="O284"/>
  <c r="O283"/>
  <c r="O282"/>
  <c r="O281"/>
  <c r="O280"/>
  <c r="O279"/>
  <c r="O278"/>
  <c r="O277"/>
  <c r="O276"/>
  <c r="O275"/>
  <c r="O274"/>
  <c r="O273"/>
  <c r="O272"/>
  <c r="O271"/>
  <c r="O270"/>
  <c r="O269"/>
  <c r="O268"/>
  <c r="O267"/>
  <c r="O266"/>
  <c r="O265"/>
  <c r="O264"/>
  <c r="O263"/>
  <c r="O262"/>
  <c r="O261"/>
  <c r="O260"/>
  <c r="O259"/>
  <c r="O258"/>
  <c r="O257"/>
  <c r="O256"/>
  <c r="O255"/>
  <c r="O254"/>
  <c r="O253"/>
  <c r="O252"/>
  <c r="O251"/>
  <c r="O250"/>
  <c r="O249"/>
  <c r="O248"/>
  <c r="O247"/>
  <c r="O246"/>
  <c r="O245"/>
  <c r="O244"/>
  <c r="O243"/>
  <c r="O242"/>
  <c r="O241"/>
  <c r="O240"/>
  <c r="O239"/>
  <c r="O238"/>
  <c r="O237"/>
  <c r="O236"/>
  <c r="O235"/>
  <c r="O234"/>
  <c r="O233"/>
  <c r="O232"/>
  <c r="O231"/>
  <c r="O230"/>
  <c r="O229"/>
  <c r="O228"/>
  <c r="O227"/>
  <c r="O226"/>
  <c r="O225"/>
  <c r="O224"/>
  <c r="O223"/>
  <c r="O222"/>
  <c r="O221"/>
  <c r="O220"/>
  <c r="O219"/>
  <c r="O218"/>
  <c r="O217"/>
  <c r="O216"/>
  <c r="O215"/>
  <c r="O214"/>
  <c r="O213"/>
  <c r="O212"/>
  <c r="O211"/>
  <c r="O210"/>
  <c r="O209"/>
  <c r="O208"/>
  <c r="O207"/>
  <c r="O206"/>
  <c r="O205"/>
  <c r="O204"/>
  <c r="O203"/>
  <c r="O202"/>
  <c r="O201"/>
  <c r="O200"/>
  <c r="O199"/>
  <c r="O198"/>
  <c r="O197"/>
  <c r="O196"/>
  <c r="O195"/>
  <c r="O194"/>
  <c r="O193"/>
  <c r="O192"/>
  <c r="O191"/>
  <c r="O190"/>
  <c r="O189"/>
  <c r="O188"/>
  <c r="O187"/>
  <c r="O186"/>
  <c r="O185"/>
  <c r="O184"/>
  <c r="O183"/>
  <c r="O182"/>
  <c r="O181"/>
  <c r="O180"/>
  <c r="O179"/>
  <c r="O178"/>
  <c r="O177"/>
  <c r="O176"/>
  <c r="O175"/>
  <c r="O174"/>
  <c r="O173"/>
  <c r="O172"/>
  <c r="O171"/>
  <c r="O170"/>
  <c r="O169"/>
  <c r="O168"/>
  <c r="O167"/>
  <c r="O166"/>
  <c r="O165"/>
  <c r="O164"/>
  <c r="O163"/>
  <c r="O162"/>
  <c r="O161"/>
  <c r="O160"/>
  <c r="O159"/>
  <c r="O158"/>
  <c r="O157"/>
  <c r="O156"/>
  <c r="O155"/>
  <c r="O154"/>
  <c r="O153"/>
  <c r="O152"/>
  <c r="O151"/>
  <c r="O150"/>
  <c r="O149"/>
  <c r="O148"/>
  <c r="O147"/>
  <c r="O146"/>
  <c r="O145"/>
  <c r="O144"/>
  <c r="O143"/>
  <c r="O142"/>
  <c r="O141"/>
  <c r="O140"/>
  <c r="O139"/>
  <c r="O138"/>
  <c r="O137"/>
  <c r="O136"/>
  <c r="O135"/>
  <c r="O134"/>
  <c r="O133"/>
  <c r="O132"/>
  <c r="O131"/>
  <c r="O130"/>
  <c r="O129"/>
  <c r="O128"/>
  <c r="O127"/>
  <c r="O126"/>
  <c r="O125"/>
  <c r="O124"/>
  <c r="O123"/>
  <c r="O122"/>
  <c r="O121"/>
  <c r="O120"/>
  <c r="O119"/>
  <c r="O118"/>
  <c r="O117"/>
  <c r="O116"/>
  <c r="O115"/>
  <c r="O114"/>
  <c r="O113"/>
  <c r="O112"/>
  <c r="O111"/>
  <c r="O110"/>
  <c r="O10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4"/>
  <c r="O73"/>
  <c r="O72"/>
  <c r="O71"/>
  <c r="O70"/>
  <c r="O69"/>
  <c r="O68"/>
  <c r="O67"/>
  <c r="O66"/>
  <c r="O65"/>
  <c r="O64"/>
  <c r="O63"/>
  <c r="O62"/>
  <c r="O61"/>
  <c r="O60"/>
  <c r="O59"/>
  <c r="O58"/>
  <c r="O57"/>
  <c r="O56"/>
  <c r="O55"/>
  <c r="O54"/>
  <c r="O53"/>
  <c r="O52"/>
  <c r="O51"/>
  <c r="O50"/>
  <c r="O49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P510"/>
  <c r="P509"/>
  <c r="P508"/>
  <c r="P507"/>
  <c r="P506"/>
  <c r="P505"/>
  <c r="P504"/>
  <c r="P503"/>
  <c r="P502"/>
  <c r="P501"/>
  <c r="P500"/>
  <c r="P499"/>
  <c r="P498"/>
  <c r="P497"/>
  <c r="P496"/>
  <c r="P495"/>
  <c r="P494"/>
  <c r="P493"/>
  <c r="P492"/>
  <c r="P491"/>
  <c r="P490"/>
  <c r="P489"/>
  <c r="P488"/>
  <c r="P487"/>
  <c r="P486"/>
  <c r="P485"/>
  <c r="P484"/>
  <c r="P483"/>
  <c r="P482"/>
  <c r="P481"/>
  <c r="P480"/>
  <c r="P479"/>
  <c r="P478"/>
  <c r="P477"/>
  <c r="P476"/>
  <c r="P475"/>
  <c r="P474"/>
  <c r="P473"/>
  <c r="P472"/>
  <c r="P471"/>
  <c r="P470"/>
  <c r="P469"/>
  <c r="P468"/>
  <c r="P467"/>
  <c r="P466"/>
  <c r="P465"/>
  <c r="P464"/>
  <c r="P463"/>
  <c r="P462"/>
  <c r="P461"/>
  <c r="P460"/>
  <c r="P459"/>
  <c r="P458"/>
  <c r="P457"/>
  <c r="P456"/>
  <c r="P455"/>
  <c r="P454"/>
  <c r="P453"/>
  <c r="P452"/>
  <c r="P451"/>
  <c r="P450"/>
  <c r="P449"/>
  <c r="P448"/>
  <c r="P447"/>
  <c r="P446"/>
  <c r="P445"/>
  <c r="P444"/>
  <c r="P443"/>
  <c r="P442"/>
  <c r="P441"/>
  <c r="P440"/>
  <c r="P439"/>
  <c r="P438"/>
  <c r="P437"/>
  <c r="P436"/>
  <c r="P435"/>
  <c r="P434"/>
  <c r="P433"/>
  <c r="P432"/>
  <c r="P431"/>
  <c r="P430"/>
  <c r="P429"/>
  <c r="P428"/>
  <c r="P427"/>
  <c r="P426"/>
  <c r="P425"/>
  <c r="P424"/>
  <c r="P423"/>
  <c r="P422"/>
  <c r="P421"/>
  <c r="P420"/>
  <c r="P419"/>
  <c r="P418"/>
  <c r="P417"/>
  <c r="P416"/>
  <c r="P415"/>
  <c r="P414"/>
  <c r="P413"/>
  <c r="P412"/>
  <c r="P411"/>
  <c r="P410"/>
  <c r="P409"/>
  <c r="P408"/>
  <c r="P407"/>
  <c r="P406"/>
  <c r="P405"/>
  <c r="P404"/>
  <c r="P403"/>
  <c r="P402"/>
  <c r="P401"/>
  <c r="P400"/>
  <c r="P399"/>
  <c r="P398"/>
  <c r="P397"/>
  <c r="P396"/>
  <c r="P395"/>
  <c r="P394"/>
  <c r="P393"/>
  <c r="P392"/>
  <c r="P391"/>
  <c r="P390"/>
  <c r="P389"/>
  <c r="P388"/>
  <c r="P387"/>
  <c r="P386"/>
  <c r="P385"/>
  <c r="P384"/>
  <c r="P383"/>
  <c r="P382"/>
  <c r="P381"/>
  <c r="P380"/>
  <c r="P379"/>
  <c r="P378"/>
  <c r="P377"/>
  <c r="P376"/>
  <c r="P375"/>
  <c r="P374"/>
  <c r="P373"/>
  <c r="P372"/>
  <c r="P371"/>
  <c r="P370"/>
  <c r="P369"/>
  <c r="P368"/>
  <c r="P367"/>
  <c r="P366"/>
  <c r="P365"/>
  <c r="P364"/>
  <c r="P363"/>
  <c r="P362"/>
  <c r="P361"/>
  <c r="P360"/>
  <c r="P359"/>
  <c r="P358"/>
  <c r="P357"/>
  <c r="P356"/>
  <c r="P355"/>
  <c r="P354"/>
  <c r="P353"/>
  <c r="P352"/>
  <c r="P351"/>
  <c r="P350"/>
  <c r="P349"/>
  <c r="P348"/>
  <c r="P347"/>
  <c r="P346"/>
  <c r="P345"/>
  <c r="P344"/>
  <c r="P343"/>
  <c r="P342"/>
  <c r="P341"/>
  <c r="P340"/>
  <c r="P339"/>
  <c r="P338"/>
  <c r="P337"/>
  <c r="P336"/>
  <c r="P335"/>
  <c r="P334"/>
  <c r="P333"/>
  <c r="P332"/>
  <c r="P331"/>
  <c r="P330"/>
  <c r="P329"/>
  <c r="P328"/>
  <c r="P327"/>
  <c r="P326"/>
  <c r="P325"/>
  <c r="P324"/>
  <c r="P323"/>
  <c r="P322"/>
  <c r="P321"/>
  <c r="P320"/>
  <c r="P319"/>
  <c r="P318"/>
  <c r="P317"/>
  <c r="P316"/>
  <c r="P315"/>
  <c r="P314"/>
  <c r="P313"/>
  <c r="P312"/>
  <c r="P311"/>
  <c r="P310"/>
  <c r="P309"/>
  <c r="P308"/>
  <c r="P307"/>
  <c r="P306"/>
  <c r="P305"/>
  <c r="P304"/>
  <c r="P303"/>
  <c r="P302"/>
  <c r="P301"/>
  <c r="P300"/>
  <c r="P299"/>
  <c r="P298"/>
  <c r="P297"/>
  <c r="P296"/>
  <c r="P295"/>
  <c r="P294"/>
  <c r="P293"/>
  <c r="P292"/>
  <c r="P291"/>
  <c r="P290"/>
  <c r="P289"/>
  <c r="P288"/>
  <c r="P287"/>
  <c r="P286"/>
  <c r="P285"/>
  <c r="P284"/>
  <c r="P283"/>
  <c r="P282"/>
  <c r="P281"/>
  <c r="P280"/>
  <c r="P279"/>
  <c r="P278"/>
  <c r="P277"/>
  <c r="P276"/>
  <c r="P275"/>
  <c r="P274"/>
  <c r="P273"/>
  <c r="P272"/>
  <c r="P271"/>
  <c r="P270"/>
  <c r="P269"/>
  <c r="P268"/>
  <c r="P267"/>
  <c r="P266"/>
  <c r="P265"/>
  <c r="P264"/>
  <c r="P263"/>
  <c r="P262"/>
  <c r="P261"/>
  <c r="P260"/>
  <c r="P259"/>
  <c r="P258"/>
  <c r="P257"/>
  <c r="P256"/>
  <c r="P255"/>
  <c r="P254"/>
  <c r="P253"/>
  <c r="P252"/>
  <c r="P251"/>
  <c r="P250"/>
  <c r="P249"/>
  <c r="P248"/>
  <c r="P247"/>
  <c r="P246"/>
  <c r="P245"/>
  <c r="P244"/>
  <c r="P243"/>
  <c r="P242"/>
  <c r="P241"/>
  <c r="P240"/>
  <c r="P239"/>
  <c r="P238"/>
  <c r="P237"/>
  <c r="P236"/>
  <c r="P235"/>
  <c r="P234"/>
  <c r="P233"/>
  <c r="P232"/>
  <c r="P231"/>
  <c r="P230"/>
  <c r="P229"/>
  <c r="P228"/>
  <c r="P227"/>
  <c r="P226"/>
  <c r="P225"/>
  <c r="P224"/>
  <c r="P223"/>
  <c r="P222"/>
  <c r="P221"/>
  <c r="P220"/>
  <c r="P219"/>
  <c r="P218"/>
  <c r="P217"/>
  <c r="P216"/>
  <c r="P215"/>
  <c r="P214"/>
  <c r="P213"/>
  <c r="P212"/>
  <c r="P211"/>
  <c r="P210"/>
  <c r="P209"/>
  <c r="P208"/>
  <c r="P207"/>
  <c r="P206"/>
  <c r="P205"/>
  <c r="P204"/>
  <c r="P203"/>
  <c r="P202"/>
  <c r="P201"/>
  <c r="P200"/>
  <c r="P199"/>
  <c r="P198"/>
  <c r="P197"/>
  <c r="P196"/>
  <c r="P195"/>
  <c r="P194"/>
  <c r="P193"/>
  <c r="P192"/>
  <c r="P191"/>
  <c r="P190"/>
  <c r="P189"/>
  <c r="P188"/>
  <c r="P187"/>
  <c r="P186"/>
  <c r="P185"/>
  <c r="P184"/>
  <c r="P183"/>
  <c r="P182"/>
  <c r="P181"/>
  <c r="P180"/>
  <c r="P179"/>
  <c r="P178"/>
  <c r="P177"/>
  <c r="P176"/>
  <c r="P175"/>
  <c r="P174"/>
  <c r="P173"/>
  <c r="P172"/>
  <c r="P171"/>
  <c r="P170"/>
  <c r="P169"/>
  <c r="P168"/>
  <c r="P167"/>
  <c r="P166"/>
  <c r="P165"/>
  <c r="P164"/>
  <c r="P163"/>
  <c r="P162"/>
  <c r="P161"/>
  <c r="P160"/>
  <c r="P159"/>
  <c r="P158"/>
  <c r="P157"/>
  <c r="P156"/>
  <c r="P155"/>
  <c r="P154"/>
  <c r="P153"/>
  <c r="P152"/>
  <c r="P151"/>
  <c r="P150"/>
  <c r="P149"/>
  <c r="P148"/>
  <c r="P147"/>
  <c r="P146"/>
  <c r="P145"/>
  <c r="P144"/>
  <c r="P143"/>
  <c r="P142"/>
  <c r="P141"/>
  <c r="P140"/>
  <c r="P139"/>
  <c r="P138"/>
  <c r="P137"/>
  <c r="P136"/>
  <c r="P135"/>
  <c r="P134"/>
  <c r="P133"/>
  <c r="P132"/>
  <c r="P131"/>
  <c r="P130"/>
  <c r="P129"/>
  <c r="P128"/>
  <c r="P127"/>
  <c r="P126"/>
  <c r="P125"/>
  <c r="P124"/>
  <c r="P123"/>
  <c r="P122"/>
  <c r="P121"/>
  <c r="P120"/>
  <c r="P119"/>
  <c r="P118"/>
  <c r="P117"/>
  <c r="P116"/>
  <c r="P115"/>
  <c r="P114"/>
  <c r="P113"/>
  <c r="P112"/>
  <c r="P111"/>
  <c r="P110"/>
  <c r="P109"/>
  <c r="P108"/>
  <c r="P107"/>
  <c r="P106"/>
  <c r="P105"/>
  <c r="P104"/>
  <c r="P103"/>
  <c r="P102"/>
  <c r="P101"/>
  <c r="P100"/>
  <c r="P99"/>
  <c r="P98"/>
  <c r="P97"/>
  <c r="P96"/>
  <c r="P95"/>
  <c r="P94"/>
  <c r="P93"/>
  <c r="P92"/>
  <c r="P91"/>
  <c r="P90"/>
  <c r="P89"/>
  <c r="P88"/>
  <c r="P87"/>
  <c r="P86"/>
  <c r="P85"/>
  <c r="P84"/>
  <c r="P83"/>
  <c r="P82"/>
  <c r="P81"/>
  <c r="P80"/>
  <c r="P79"/>
  <c r="P78"/>
  <c r="P77"/>
  <c r="P76"/>
  <c r="P75"/>
  <c r="P74"/>
  <c r="P73"/>
  <c r="P72"/>
  <c r="P71"/>
  <c r="P70"/>
  <c r="P69"/>
  <c r="P68"/>
  <c r="P67"/>
  <c r="P66"/>
  <c r="P65"/>
  <c r="P64"/>
  <c r="P63"/>
  <c r="P62"/>
  <c r="P61"/>
  <c r="P60"/>
  <c r="P59"/>
  <c r="P58"/>
  <c r="P57"/>
  <c r="P56"/>
  <c r="P55"/>
  <c r="P54"/>
  <c r="P53"/>
  <c r="P52"/>
  <c r="P51"/>
  <c r="P50"/>
  <c r="P49"/>
  <c r="P48"/>
  <c r="P47"/>
  <c r="P46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J317" i="2"/>
  <c r="J316"/>
  <c r="J315"/>
  <c r="J314"/>
  <c r="J313"/>
  <c r="J312"/>
  <c r="J310"/>
  <c r="J309"/>
  <c r="J308"/>
  <c r="J307"/>
  <c r="J306"/>
  <c r="I306"/>
  <c r="I307"/>
  <c r="I308"/>
  <c r="I309"/>
  <c r="I310"/>
  <c r="I312"/>
  <c r="I313"/>
  <c r="I314"/>
  <c r="I315"/>
  <c r="I316"/>
  <c r="I317"/>
  <c r="H317"/>
  <c r="H316"/>
  <c r="H315"/>
  <c r="H314"/>
  <c r="H313"/>
  <c r="H312"/>
  <c r="H310"/>
  <c r="H309"/>
  <c r="H308"/>
  <c r="H307"/>
  <c r="H306"/>
  <c r="J135"/>
  <c r="P510"/>
  <c r="O510"/>
  <c r="N510"/>
  <c r="P509"/>
  <c r="O509"/>
  <c r="N509"/>
  <c r="P508"/>
  <c r="O508"/>
  <c r="N508"/>
  <c r="P507"/>
  <c r="O507"/>
  <c r="N507"/>
  <c r="P506"/>
  <c r="O506"/>
  <c r="N506"/>
  <c r="P505"/>
  <c r="O505"/>
  <c r="N505"/>
  <c r="P504"/>
  <c r="O504"/>
  <c r="N504"/>
  <c r="P503"/>
  <c r="O503"/>
  <c r="N503"/>
  <c r="P502"/>
  <c r="O502"/>
  <c r="N502"/>
  <c r="P501"/>
  <c r="O501"/>
  <c r="N501"/>
  <c r="P500"/>
  <c r="O500"/>
  <c r="N500"/>
  <c r="P499"/>
  <c r="O499"/>
  <c r="N499"/>
  <c r="P498"/>
  <c r="O498"/>
  <c r="N498"/>
  <c r="P497"/>
  <c r="O497"/>
  <c r="N497"/>
  <c r="P496"/>
  <c r="O496"/>
  <c r="N496"/>
  <c r="P495"/>
  <c r="O495"/>
  <c r="N495"/>
  <c r="P494"/>
  <c r="O494"/>
  <c r="N494"/>
  <c r="P493"/>
  <c r="O493"/>
  <c r="N493"/>
  <c r="P492"/>
  <c r="O492"/>
  <c r="N492"/>
  <c r="P491"/>
  <c r="O491"/>
  <c r="N491"/>
  <c r="P490"/>
  <c r="O490"/>
  <c r="N490"/>
  <c r="P489"/>
  <c r="O489"/>
  <c r="N489"/>
  <c r="P488"/>
  <c r="O488"/>
  <c r="N488"/>
  <c r="P487"/>
  <c r="O487"/>
  <c r="N487"/>
  <c r="P486"/>
  <c r="O486"/>
  <c r="N486"/>
  <c r="P485"/>
  <c r="O485"/>
  <c r="N485"/>
  <c r="P484"/>
  <c r="O484"/>
  <c r="N484"/>
  <c r="P483"/>
  <c r="O483"/>
  <c r="N483"/>
  <c r="P482"/>
  <c r="O482"/>
  <c r="N482"/>
  <c r="P481"/>
  <c r="O481"/>
  <c r="N481"/>
  <c r="P480"/>
  <c r="O480"/>
  <c r="N480"/>
  <c r="P479"/>
  <c r="O479"/>
  <c r="N479"/>
  <c r="P478"/>
  <c r="O478"/>
  <c r="N478"/>
  <c r="P477"/>
  <c r="O477"/>
  <c r="N477"/>
  <c r="P476"/>
  <c r="O476"/>
  <c r="N476"/>
  <c r="P475"/>
  <c r="O475"/>
  <c r="N475"/>
  <c r="P474"/>
  <c r="O474"/>
  <c r="N474"/>
  <c r="P473"/>
  <c r="O473"/>
  <c r="N473"/>
  <c r="P472"/>
  <c r="O472"/>
  <c r="N472"/>
  <c r="P471"/>
  <c r="O471"/>
  <c r="N471"/>
  <c r="P470"/>
  <c r="O470"/>
  <c r="N470"/>
  <c r="P469"/>
  <c r="O469"/>
  <c r="N469"/>
  <c r="P468"/>
  <c r="O468"/>
  <c r="N468"/>
  <c r="P467"/>
  <c r="O467"/>
  <c r="N467"/>
  <c r="P466"/>
  <c r="O466"/>
  <c r="N466"/>
  <c r="P465"/>
  <c r="O465"/>
  <c r="N465"/>
  <c r="P464"/>
  <c r="O464"/>
  <c r="N464"/>
  <c r="P463"/>
  <c r="O463"/>
  <c r="N463"/>
  <c r="P462"/>
  <c r="O462"/>
  <c r="N462"/>
  <c r="P461"/>
  <c r="O461"/>
  <c r="N461"/>
  <c r="P460"/>
  <c r="O460"/>
  <c r="N460"/>
  <c r="P459"/>
  <c r="O459"/>
  <c r="N459"/>
  <c r="P458"/>
  <c r="O458"/>
  <c r="N458"/>
  <c r="P457"/>
  <c r="O457"/>
  <c r="N457"/>
  <c r="P456"/>
  <c r="O456"/>
  <c r="N456"/>
  <c r="P455"/>
  <c r="O455"/>
  <c r="N455"/>
  <c r="P454"/>
  <c r="O454"/>
  <c r="N454"/>
  <c r="P453"/>
  <c r="O453"/>
  <c r="N453"/>
  <c r="P452"/>
  <c r="O452"/>
  <c r="N452"/>
  <c r="P451"/>
  <c r="O451"/>
  <c r="N451"/>
  <c r="P450"/>
  <c r="O450"/>
  <c r="N450"/>
  <c r="P449"/>
  <c r="O449"/>
  <c r="N449"/>
  <c r="P448"/>
  <c r="O448"/>
  <c r="N448"/>
  <c r="P447"/>
  <c r="O447"/>
  <c r="N447"/>
  <c r="P446"/>
  <c r="O446"/>
  <c r="N446"/>
  <c r="P445"/>
  <c r="O445"/>
  <c r="N445"/>
  <c r="P444"/>
  <c r="O444"/>
  <c r="N444"/>
  <c r="P443"/>
  <c r="O443"/>
  <c r="N443"/>
  <c r="P442"/>
  <c r="O442"/>
  <c r="N442"/>
  <c r="P441"/>
  <c r="O441"/>
  <c r="N441"/>
  <c r="P440"/>
  <c r="O440"/>
  <c r="N440"/>
  <c r="P439"/>
  <c r="O439"/>
  <c r="N439"/>
  <c r="P438"/>
  <c r="O438"/>
  <c r="N438"/>
  <c r="P437"/>
  <c r="O437"/>
  <c r="N437"/>
  <c r="P436"/>
  <c r="O436"/>
  <c r="N436"/>
  <c r="P435"/>
  <c r="O435"/>
  <c r="N435"/>
  <c r="P434"/>
  <c r="O434"/>
  <c r="N434"/>
  <c r="P433"/>
  <c r="O433"/>
  <c r="N433"/>
  <c r="P432"/>
  <c r="O432"/>
  <c r="N432"/>
  <c r="P431"/>
  <c r="O431"/>
  <c r="N431"/>
  <c r="P430"/>
  <c r="O430"/>
  <c r="N430"/>
  <c r="P429"/>
  <c r="O429"/>
  <c r="N429"/>
  <c r="P428"/>
  <c r="O428"/>
  <c r="N428"/>
  <c r="P427"/>
  <c r="O427"/>
  <c r="N427"/>
  <c r="P426"/>
  <c r="O426"/>
  <c r="N426"/>
  <c r="P425"/>
  <c r="O425"/>
  <c r="N425"/>
  <c r="P424"/>
  <c r="O424"/>
  <c r="N424"/>
  <c r="P423"/>
  <c r="O423"/>
  <c r="N423"/>
  <c r="P422"/>
  <c r="O422"/>
  <c r="N422"/>
  <c r="P421"/>
  <c r="O421"/>
  <c r="N421"/>
  <c r="P420"/>
  <c r="O420"/>
  <c r="N420"/>
  <c r="P419"/>
  <c r="O419"/>
  <c r="N419"/>
  <c r="P418"/>
  <c r="O418"/>
  <c r="N418"/>
  <c r="P417"/>
  <c r="O417"/>
  <c r="N417"/>
  <c r="P416"/>
  <c r="O416"/>
  <c r="N416"/>
  <c r="P415"/>
  <c r="O415"/>
  <c r="N415"/>
  <c r="P414"/>
  <c r="O414"/>
  <c r="N414"/>
  <c r="P413"/>
  <c r="O413"/>
  <c r="N413"/>
  <c r="P412"/>
  <c r="O412"/>
  <c r="N412"/>
  <c r="P411"/>
  <c r="O411"/>
  <c r="N411"/>
  <c r="P410"/>
  <c r="O410"/>
  <c r="N410"/>
  <c r="P409"/>
  <c r="O409"/>
  <c r="N409"/>
  <c r="P408"/>
  <c r="O408"/>
  <c r="N408"/>
  <c r="P407"/>
  <c r="O407"/>
  <c r="N407"/>
  <c r="P406"/>
  <c r="O406"/>
  <c r="N406"/>
  <c r="P405"/>
  <c r="O405"/>
  <c r="N405"/>
  <c r="P404"/>
  <c r="O404"/>
  <c r="N404"/>
  <c r="P403"/>
  <c r="O403"/>
  <c r="N403"/>
  <c r="P402"/>
  <c r="O402"/>
  <c r="N402"/>
  <c r="P401"/>
  <c r="O401"/>
  <c r="N401"/>
  <c r="P400"/>
  <c r="O400"/>
  <c r="N400"/>
  <c r="P399"/>
  <c r="O399"/>
  <c r="N399"/>
  <c r="P398"/>
  <c r="O398"/>
  <c r="N398"/>
  <c r="P397"/>
  <c r="O397"/>
  <c r="N397"/>
  <c r="P396"/>
  <c r="O396"/>
  <c r="N396"/>
  <c r="P395"/>
  <c r="O395"/>
  <c r="N395"/>
  <c r="P394"/>
  <c r="O394"/>
  <c r="N394"/>
  <c r="P393"/>
  <c r="O393"/>
  <c r="N393"/>
  <c r="P392"/>
  <c r="O392"/>
  <c r="N392"/>
  <c r="P391"/>
  <c r="O391"/>
  <c r="N391"/>
  <c r="P390"/>
  <c r="O390"/>
  <c r="N390"/>
  <c r="P389"/>
  <c r="O389"/>
  <c r="N389"/>
  <c r="P388"/>
  <c r="O388"/>
  <c r="N388"/>
  <c r="P387"/>
  <c r="O387"/>
  <c r="N387"/>
  <c r="P386"/>
  <c r="O386"/>
  <c r="N386"/>
  <c r="P385"/>
  <c r="O385"/>
  <c r="N385"/>
  <c r="P384"/>
  <c r="O384"/>
  <c r="N384"/>
  <c r="P383"/>
  <c r="O383"/>
  <c r="N383"/>
  <c r="P382"/>
  <c r="O382"/>
  <c r="N382"/>
  <c r="P381"/>
  <c r="O381"/>
  <c r="N381"/>
  <c r="P380"/>
  <c r="O380"/>
  <c r="N380"/>
  <c r="P379"/>
  <c r="O379"/>
  <c r="N379"/>
  <c r="P378"/>
  <c r="O378"/>
  <c r="N378"/>
  <c r="P377"/>
  <c r="O377"/>
  <c r="N377"/>
  <c r="P376"/>
  <c r="O376"/>
  <c r="N376"/>
  <c r="P375"/>
  <c r="O375"/>
  <c r="N375"/>
  <c r="P374"/>
  <c r="O374"/>
  <c r="N374"/>
  <c r="P373"/>
  <c r="O373"/>
  <c r="N373"/>
  <c r="P372"/>
  <c r="O372"/>
  <c r="N372"/>
  <c r="P371"/>
  <c r="O371"/>
  <c r="N371"/>
  <c r="P370"/>
  <c r="O370"/>
  <c r="N370"/>
  <c r="P369"/>
  <c r="O369"/>
  <c r="N369"/>
  <c r="P368"/>
  <c r="O368"/>
  <c r="N368"/>
  <c r="P367"/>
  <c r="O367"/>
  <c r="N367"/>
  <c r="P366"/>
  <c r="O366"/>
  <c r="N366"/>
  <c r="P365"/>
  <c r="O365"/>
  <c r="N365"/>
  <c r="P364"/>
  <c r="O364"/>
  <c r="N364"/>
  <c r="P363"/>
  <c r="O363"/>
  <c r="N363"/>
  <c r="P362"/>
  <c r="O362"/>
  <c r="N362"/>
  <c r="P361"/>
  <c r="O361"/>
  <c r="N361"/>
  <c r="P360"/>
  <c r="O360"/>
  <c r="N360"/>
  <c r="P359"/>
  <c r="O359"/>
  <c r="N359"/>
  <c r="P358"/>
  <c r="O358"/>
  <c r="N358"/>
  <c r="P357"/>
  <c r="O357"/>
  <c r="N357"/>
  <c r="P356"/>
  <c r="O356"/>
  <c r="N356"/>
  <c r="P355"/>
  <c r="O355"/>
  <c r="N355"/>
  <c r="P354"/>
  <c r="O354"/>
  <c r="N354"/>
  <c r="P353"/>
  <c r="O353"/>
  <c r="N353"/>
  <c r="P352"/>
  <c r="O352"/>
  <c r="N352"/>
  <c r="P351"/>
  <c r="O351"/>
  <c r="N351"/>
  <c r="P350"/>
  <c r="O350"/>
  <c r="N350"/>
  <c r="P349"/>
  <c r="O349"/>
  <c r="N349"/>
  <c r="P348"/>
  <c r="O348"/>
  <c r="N348"/>
  <c r="P347"/>
  <c r="O347"/>
  <c r="N347"/>
  <c r="P346"/>
  <c r="O346"/>
  <c r="N346"/>
  <c r="P345"/>
  <c r="O345"/>
  <c r="N345"/>
  <c r="P344"/>
  <c r="O344"/>
  <c r="N344"/>
  <c r="P343"/>
  <c r="O343"/>
  <c r="N343"/>
  <c r="P342"/>
  <c r="O342"/>
  <c r="N342"/>
  <c r="P341"/>
  <c r="O341"/>
  <c r="N341"/>
  <c r="P340"/>
  <c r="O340"/>
  <c r="N340"/>
  <c r="P339"/>
  <c r="O339"/>
  <c r="N339"/>
  <c r="P338"/>
  <c r="O338"/>
  <c r="N338"/>
  <c r="P337"/>
  <c r="O337"/>
  <c r="N337"/>
  <c r="P336"/>
  <c r="O336"/>
  <c r="N336"/>
  <c r="P335"/>
  <c r="O335"/>
  <c r="N335"/>
  <c r="P334"/>
  <c r="O334"/>
  <c r="N334"/>
  <c r="P333"/>
  <c r="O333"/>
  <c r="N333"/>
  <c r="P332"/>
  <c r="O332"/>
  <c r="N332"/>
  <c r="P331"/>
  <c r="O331"/>
  <c r="N331"/>
  <c r="P330"/>
  <c r="O330"/>
  <c r="N330"/>
  <c r="P329"/>
  <c r="O329"/>
  <c r="N329"/>
  <c r="P328"/>
  <c r="O328"/>
  <c r="N328"/>
  <c r="P327"/>
  <c r="O327"/>
  <c r="N327"/>
  <c r="P326"/>
  <c r="O326"/>
  <c r="N326"/>
  <c r="P325"/>
  <c r="O325"/>
  <c r="N325"/>
  <c r="P324"/>
  <c r="O324"/>
  <c r="N324"/>
  <c r="P323"/>
  <c r="O323"/>
  <c r="N323"/>
  <c r="P322"/>
  <c r="O322"/>
  <c r="N322"/>
  <c r="P321"/>
  <c r="O321"/>
  <c r="N321"/>
  <c r="P320"/>
  <c r="O320"/>
  <c r="N320"/>
  <c r="P319"/>
  <c r="O319"/>
  <c r="N319"/>
  <c r="P318"/>
  <c r="O318"/>
  <c r="N318"/>
  <c r="P317"/>
  <c r="O317"/>
  <c r="N317"/>
  <c r="P316"/>
  <c r="O316"/>
  <c r="N316"/>
  <c r="P315"/>
  <c r="O315"/>
  <c r="N315"/>
  <c r="P314"/>
  <c r="O314"/>
  <c r="N314"/>
  <c r="P313"/>
  <c r="O313"/>
  <c r="N313"/>
  <c r="P312"/>
  <c r="O312"/>
  <c r="N312"/>
  <c r="P311"/>
  <c r="O311"/>
  <c r="N311"/>
  <c r="P310"/>
  <c r="O310"/>
  <c r="N310"/>
  <c r="P309"/>
  <c r="O309"/>
  <c r="N309"/>
  <c r="P308"/>
  <c r="O308"/>
  <c r="N308"/>
  <c r="P307"/>
  <c r="O307"/>
  <c r="N307"/>
  <c r="P306"/>
  <c r="O306"/>
  <c r="N306"/>
  <c r="P305"/>
  <c r="O305"/>
  <c r="N305"/>
  <c r="P304"/>
  <c r="O304"/>
  <c r="N304"/>
  <c r="P303"/>
  <c r="O303"/>
  <c r="N303"/>
  <c r="P302"/>
  <c r="O302"/>
  <c r="N302"/>
  <c r="P301"/>
  <c r="O301"/>
  <c r="N301"/>
  <c r="P300"/>
  <c r="O300"/>
  <c r="N300"/>
  <c r="P299"/>
  <c r="O299"/>
  <c r="N299"/>
  <c r="P298"/>
  <c r="O298"/>
  <c r="N298"/>
  <c r="P297"/>
  <c r="O297"/>
  <c r="N297"/>
  <c r="P296"/>
  <c r="O296"/>
  <c r="N296"/>
  <c r="P295"/>
  <c r="O295"/>
  <c r="N295"/>
  <c r="P294"/>
  <c r="O294"/>
  <c r="N294"/>
  <c r="P293"/>
  <c r="O293"/>
  <c r="N293"/>
  <c r="P292"/>
  <c r="O292"/>
  <c r="N292"/>
  <c r="P291"/>
  <c r="O291"/>
  <c r="N291"/>
  <c r="P290"/>
  <c r="O290"/>
  <c r="N290"/>
  <c r="P289"/>
  <c r="O289"/>
  <c r="N289"/>
  <c r="P288"/>
  <c r="O288"/>
  <c r="N288"/>
  <c r="P287"/>
  <c r="O287"/>
  <c r="N287"/>
  <c r="P286"/>
  <c r="O286"/>
  <c r="N286"/>
  <c r="P285"/>
  <c r="O285"/>
  <c r="N285"/>
  <c r="P284"/>
  <c r="O284"/>
  <c r="N284"/>
  <c r="P283"/>
  <c r="O283"/>
  <c r="N283"/>
  <c r="P282"/>
  <c r="O282"/>
  <c r="N282"/>
  <c r="P281"/>
  <c r="O281"/>
  <c r="N281"/>
  <c r="P280"/>
  <c r="O280"/>
  <c r="N280"/>
  <c r="P279"/>
  <c r="O279"/>
  <c r="N279"/>
  <c r="P278"/>
  <c r="O278"/>
  <c r="N278"/>
  <c r="P277"/>
  <c r="O277"/>
  <c r="N277"/>
  <c r="P276"/>
  <c r="O276"/>
  <c r="N276"/>
  <c r="P275"/>
  <c r="O275"/>
  <c r="N275"/>
  <c r="P274"/>
  <c r="O274"/>
  <c r="N274"/>
  <c r="P273"/>
  <c r="O273"/>
  <c r="N273"/>
  <c r="P272"/>
  <c r="O272"/>
  <c r="N272"/>
  <c r="P271"/>
  <c r="O271"/>
  <c r="N271"/>
  <c r="P270"/>
  <c r="O270"/>
  <c r="N270"/>
  <c r="P269"/>
  <c r="O269"/>
  <c r="N269"/>
  <c r="P268"/>
  <c r="O268"/>
  <c r="N268"/>
  <c r="P267"/>
  <c r="O267"/>
  <c r="N267"/>
  <c r="P266"/>
  <c r="O266"/>
  <c r="N266"/>
  <c r="P265"/>
  <c r="O265"/>
  <c r="N265"/>
  <c r="P264"/>
  <c r="O264"/>
  <c r="N264"/>
  <c r="P263"/>
  <c r="O263"/>
  <c r="N263"/>
  <c r="P262"/>
  <c r="O262"/>
  <c r="N262"/>
  <c r="P261"/>
  <c r="O261"/>
  <c r="N261"/>
  <c r="P260"/>
  <c r="O260"/>
  <c r="N260"/>
  <c r="P259"/>
  <c r="O259"/>
  <c r="N259"/>
  <c r="P258"/>
  <c r="O258"/>
  <c r="N258"/>
  <c r="P257"/>
  <c r="O257"/>
  <c r="N257"/>
  <c r="P256"/>
  <c r="O256"/>
  <c r="N256"/>
  <c r="P255"/>
  <c r="O255"/>
  <c r="N255"/>
  <c r="P254"/>
  <c r="O254"/>
  <c r="N254"/>
  <c r="P253"/>
  <c r="O253"/>
  <c r="N253"/>
  <c r="P252"/>
  <c r="O252"/>
  <c r="N252"/>
  <c r="P251"/>
  <c r="O251"/>
  <c r="N251"/>
  <c r="P250"/>
  <c r="O250"/>
  <c r="N250"/>
  <c r="P249"/>
  <c r="O249"/>
  <c r="N249"/>
  <c r="P248"/>
  <c r="O248"/>
  <c r="N248"/>
  <c r="P247"/>
  <c r="O247"/>
  <c r="N247"/>
  <c r="P246"/>
  <c r="O246"/>
  <c r="N246"/>
  <c r="P245"/>
  <c r="O245"/>
  <c r="N245"/>
  <c r="P244"/>
  <c r="O244"/>
  <c r="N244"/>
  <c r="P243"/>
  <c r="O243"/>
  <c r="N243"/>
  <c r="P242"/>
  <c r="O242"/>
  <c r="N242"/>
  <c r="P241"/>
  <c r="O241"/>
  <c r="N241"/>
  <c r="P240"/>
  <c r="O240"/>
  <c r="N240"/>
  <c r="P239"/>
  <c r="O239"/>
  <c r="N239"/>
  <c r="P238"/>
  <c r="O238"/>
  <c r="N238"/>
  <c r="P237"/>
  <c r="O237"/>
  <c r="N237"/>
  <c r="P236"/>
  <c r="O236"/>
  <c r="N236"/>
  <c r="P235"/>
  <c r="O235"/>
  <c r="N235"/>
  <c r="P234"/>
  <c r="O234"/>
  <c r="N234"/>
  <c r="P233"/>
  <c r="O233"/>
  <c r="N233"/>
  <c r="P232"/>
  <c r="O232"/>
  <c r="N232"/>
  <c r="P231"/>
  <c r="O231"/>
  <c r="N231"/>
  <c r="P230"/>
  <c r="O230"/>
  <c r="N230"/>
  <c r="P229"/>
  <c r="O229"/>
  <c r="N229"/>
  <c r="P228"/>
  <c r="O228"/>
  <c r="N228"/>
  <c r="P227"/>
  <c r="O227"/>
  <c r="N227"/>
  <c r="P226"/>
  <c r="O226"/>
  <c r="N226"/>
  <c r="P225"/>
  <c r="O225"/>
  <c r="N225"/>
  <c r="P224"/>
  <c r="O224"/>
  <c r="N224"/>
  <c r="P223"/>
  <c r="O223"/>
  <c r="N223"/>
  <c r="P222"/>
  <c r="O222"/>
  <c r="N222"/>
  <c r="P221"/>
  <c r="O221"/>
  <c r="N221"/>
  <c r="P220"/>
  <c r="O220"/>
  <c r="N220"/>
  <c r="P219"/>
  <c r="O219"/>
  <c r="N219"/>
  <c r="P218"/>
  <c r="O218"/>
  <c r="N218"/>
  <c r="P217"/>
  <c r="O217"/>
  <c r="N217"/>
  <c r="P216"/>
  <c r="O216"/>
  <c r="N216"/>
  <c r="P215"/>
  <c r="O215"/>
  <c r="N215"/>
  <c r="P214"/>
  <c r="O214"/>
  <c r="N214"/>
  <c r="P213"/>
  <c r="O213"/>
  <c r="N213"/>
  <c r="P212"/>
  <c r="O212"/>
  <c r="N212"/>
  <c r="P211"/>
  <c r="O211"/>
  <c r="N211"/>
  <c r="P210"/>
  <c r="O210"/>
  <c r="N210"/>
  <c r="P209"/>
  <c r="O209"/>
  <c r="N209"/>
  <c r="P208"/>
  <c r="O208"/>
  <c r="N208"/>
  <c r="P207"/>
  <c r="O207"/>
  <c r="N207"/>
  <c r="P206"/>
  <c r="O206"/>
  <c r="N206"/>
  <c r="P205"/>
  <c r="O205"/>
  <c r="N205"/>
  <c r="P204"/>
  <c r="O204"/>
  <c r="N204"/>
  <c r="P203"/>
  <c r="O203"/>
  <c r="N203"/>
  <c r="P202"/>
  <c r="O202"/>
  <c r="N202"/>
  <c r="P201"/>
  <c r="O201"/>
  <c r="N201"/>
  <c r="P200"/>
  <c r="O200"/>
  <c r="N200"/>
  <c r="P199"/>
  <c r="O199"/>
  <c r="N199"/>
  <c r="P198"/>
  <c r="O198"/>
  <c r="N198"/>
  <c r="P197"/>
  <c r="O197"/>
  <c r="N197"/>
  <c r="P196"/>
  <c r="O196"/>
  <c r="N196"/>
  <c r="P195"/>
  <c r="O195"/>
  <c r="N195"/>
  <c r="P194"/>
  <c r="O194"/>
  <c r="N194"/>
  <c r="P193"/>
  <c r="O193"/>
  <c r="N193"/>
  <c r="P192"/>
  <c r="O192"/>
  <c r="N192"/>
  <c r="P191"/>
  <c r="O191"/>
  <c r="N191"/>
  <c r="P190"/>
  <c r="O190"/>
  <c r="N190"/>
  <c r="P189"/>
  <c r="O189"/>
  <c r="N189"/>
  <c r="P188"/>
  <c r="O188"/>
  <c r="N188"/>
  <c r="P187"/>
  <c r="O187"/>
  <c r="N187"/>
  <c r="P186"/>
  <c r="O186"/>
  <c r="N186"/>
  <c r="P185"/>
  <c r="O185"/>
  <c r="N185"/>
  <c r="P184"/>
  <c r="O184"/>
  <c r="N184"/>
  <c r="P183"/>
  <c r="O183"/>
  <c r="N183"/>
  <c r="P182"/>
  <c r="O182"/>
  <c r="N182"/>
  <c r="P181"/>
  <c r="O181"/>
  <c r="N181"/>
  <c r="P180"/>
  <c r="O180"/>
  <c r="N180"/>
  <c r="P179"/>
  <c r="O179"/>
  <c r="N179"/>
  <c r="P178"/>
  <c r="O178"/>
  <c r="N178"/>
  <c r="P177"/>
  <c r="O177"/>
  <c r="N177"/>
  <c r="P176"/>
  <c r="O176"/>
  <c r="N176"/>
  <c r="P175"/>
  <c r="O175"/>
  <c r="N175"/>
  <c r="P174"/>
  <c r="O174"/>
  <c r="N174"/>
  <c r="P173"/>
  <c r="O173"/>
  <c r="N173"/>
  <c r="P172"/>
  <c r="O172"/>
  <c r="N172"/>
  <c r="P171"/>
  <c r="O171"/>
  <c r="N171"/>
  <c r="P170"/>
  <c r="O170"/>
  <c r="N170"/>
  <c r="P169"/>
  <c r="O169"/>
  <c r="N169"/>
  <c r="P168"/>
  <c r="O168"/>
  <c r="N168"/>
  <c r="P167"/>
  <c r="O167"/>
  <c r="N167"/>
  <c r="P166"/>
  <c r="O166"/>
  <c r="N166"/>
  <c r="P165"/>
  <c r="O165"/>
  <c r="N165"/>
  <c r="P164"/>
  <c r="O164"/>
  <c r="N164"/>
  <c r="P163"/>
  <c r="O163"/>
  <c r="N163"/>
  <c r="P162"/>
  <c r="O162"/>
  <c r="N162"/>
  <c r="P161"/>
  <c r="O161"/>
  <c r="N161"/>
  <c r="P160"/>
  <c r="O160"/>
  <c r="N160"/>
  <c r="P159"/>
  <c r="O159"/>
  <c r="N159"/>
  <c r="P158"/>
  <c r="O158"/>
  <c r="N158"/>
  <c r="P157"/>
  <c r="O157"/>
  <c r="N157"/>
  <c r="P156"/>
  <c r="O156"/>
  <c r="N156"/>
  <c r="P155"/>
  <c r="O155"/>
  <c r="N155"/>
  <c r="P154"/>
  <c r="O154"/>
  <c r="N154"/>
  <c r="P153"/>
  <c r="O153"/>
  <c r="N153"/>
  <c r="P152"/>
  <c r="O152"/>
  <c r="N152"/>
  <c r="P151"/>
  <c r="O151"/>
  <c r="N151"/>
  <c r="P150"/>
  <c r="O150"/>
  <c r="N150"/>
  <c r="P149"/>
  <c r="O149"/>
  <c r="N149"/>
  <c r="P148"/>
  <c r="O148"/>
  <c r="N148"/>
  <c r="P147"/>
  <c r="O147"/>
  <c r="N147"/>
  <c r="P146"/>
  <c r="O146"/>
  <c r="N146"/>
  <c r="P145"/>
  <c r="O145"/>
  <c r="N145"/>
  <c r="P144"/>
  <c r="O144"/>
  <c r="N144"/>
  <c r="P143"/>
  <c r="O143"/>
  <c r="N143"/>
  <c r="P142"/>
  <c r="O142"/>
  <c r="N142"/>
  <c r="P141"/>
  <c r="O141"/>
  <c r="N141"/>
  <c r="P140"/>
  <c r="O140"/>
  <c r="N140"/>
  <c r="P139"/>
  <c r="O139"/>
  <c r="N139"/>
  <c r="P138"/>
  <c r="O138"/>
  <c r="N138"/>
  <c r="P137"/>
  <c r="O137"/>
  <c r="N137"/>
  <c r="P136"/>
  <c r="O136"/>
  <c r="N136"/>
  <c r="P135"/>
  <c r="O135"/>
  <c r="N135"/>
  <c r="P134"/>
  <c r="O134"/>
  <c r="N134"/>
  <c r="P133"/>
  <c r="O133"/>
  <c r="N133"/>
  <c r="P132"/>
  <c r="O132"/>
  <c r="N132"/>
  <c r="P131"/>
  <c r="O131"/>
  <c r="N131"/>
  <c r="P130"/>
  <c r="O130"/>
  <c r="N130"/>
  <c r="P129"/>
  <c r="O129"/>
  <c r="N129"/>
  <c r="P128"/>
  <c r="O128"/>
  <c r="N128"/>
  <c r="P127"/>
  <c r="O127"/>
  <c r="N127"/>
  <c r="P126"/>
  <c r="O126"/>
  <c r="N126"/>
  <c r="P125"/>
  <c r="O125"/>
  <c r="N125"/>
  <c r="P124"/>
  <c r="O124"/>
  <c r="N124"/>
  <c r="P123"/>
  <c r="O123"/>
  <c r="N123"/>
  <c r="P122"/>
  <c r="O122"/>
  <c r="N122"/>
  <c r="P121"/>
  <c r="O121"/>
  <c r="N121"/>
  <c r="P120"/>
  <c r="O120"/>
  <c r="N120"/>
  <c r="P119"/>
  <c r="O119"/>
  <c r="N119"/>
  <c r="P118"/>
  <c r="O118"/>
  <c r="N118"/>
  <c r="P117"/>
  <c r="O117"/>
  <c r="N117"/>
  <c r="P116"/>
  <c r="O116"/>
  <c r="N116"/>
  <c r="P115"/>
  <c r="O115"/>
  <c r="N115"/>
  <c r="P114"/>
  <c r="O114"/>
  <c r="N114"/>
  <c r="P113"/>
  <c r="O113"/>
  <c r="N113"/>
  <c r="P112"/>
  <c r="O112"/>
  <c r="N112"/>
  <c r="P111"/>
  <c r="O111"/>
  <c r="N111"/>
  <c r="P110"/>
  <c r="O110"/>
  <c r="N110"/>
  <c r="P109"/>
  <c r="O109"/>
  <c r="N109"/>
  <c r="P108"/>
  <c r="O108"/>
  <c r="N108"/>
  <c r="P107"/>
  <c r="O107"/>
  <c r="N107"/>
  <c r="P106"/>
  <c r="O106"/>
  <c r="N106"/>
  <c r="P105"/>
  <c r="O105"/>
  <c r="N105"/>
  <c r="P104"/>
  <c r="O104"/>
  <c r="N104"/>
  <c r="P103"/>
  <c r="O103"/>
  <c r="N103"/>
  <c r="P102"/>
  <c r="O102"/>
  <c r="N102"/>
  <c r="P101"/>
  <c r="O101"/>
  <c r="N101"/>
  <c r="P100"/>
  <c r="O100"/>
  <c r="N100"/>
  <c r="P99"/>
  <c r="O99"/>
  <c r="N99"/>
  <c r="P98"/>
  <c r="O98"/>
  <c r="N98"/>
  <c r="P97"/>
  <c r="O97"/>
  <c r="N97"/>
  <c r="P96"/>
  <c r="O96"/>
  <c r="N96"/>
  <c r="P95"/>
  <c r="O95"/>
  <c r="N95"/>
  <c r="P94"/>
  <c r="O94"/>
  <c r="N94"/>
  <c r="P93"/>
  <c r="O93"/>
  <c r="N93"/>
  <c r="P92"/>
  <c r="O92"/>
  <c r="N92"/>
  <c r="P91"/>
  <c r="O91"/>
  <c r="N91"/>
  <c r="P90"/>
  <c r="O90"/>
  <c r="N90"/>
  <c r="P89"/>
  <c r="O89"/>
  <c r="N89"/>
  <c r="P88"/>
  <c r="O88"/>
  <c r="N88"/>
  <c r="P87"/>
  <c r="O87"/>
  <c r="N87"/>
  <c r="P86"/>
  <c r="O86"/>
  <c r="N86"/>
  <c r="P85"/>
  <c r="O85"/>
  <c r="N85"/>
  <c r="P84"/>
  <c r="O84"/>
  <c r="N84"/>
  <c r="P83"/>
  <c r="O83"/>
  <c r="N83"/>
  <c r="P82"/>
  <c r="O82"/>
  <c r="N82"/>
  <c r="P81"/>
  <c r="O81"/>
  <c r="N81"/>
  <c r="P80"/>
  <c r="O80"/>
  <c r="N80"/>
  <c r="P79"/>
  <c r="O79"/>
  <c r="N79"/>
  <c r="P78"/>
  <c r="O78"/>
  <c r="N78"/>
  <c r="P77"/>
  <c r="O77"/>
  <c r="N77"/>
  <c r="P76"/>
  <c r="O76"/>
  <c r="N76"/>
  <c r="P75"/>
  <c r="O75"/>
  <c r="N75"/>
  <c r="P74"/>
  <c r="O74"/>
  <c r="N74"/>
  <c r="P73"/>
  <c r="O73"/>
  <c r="N73"/>
  <c r="P72"/>
  <c r="O72"/>
  <c r="N72"/>
  <c r="P71"/>
  <c r="O71"/>
  <c r="N71"/>
  <c r="P70"/>
  <c r="O70"/>
  <c r="N70"/>
  <c r="P69"/>
  <c r="O69"/>
  <c r="N69"/>
  <c r="P68"/>
  <c r="O68"/>
  <c r="N68"/>
  <c r="P67"/>
  <c r="O67"/>
  <c r="N67"/>
  <c r="P66"/>
  <c r="O66"/>
  <c r="N66"/>
  <c r="P65"/>
  <c r="O65"/>
  <c r="N65"/>
  <c r="P64"/>
  <c r="O64"/>
  <c r="N64"/>
  <c r="P63"/>
  <c r="O63"/>
  <c r="N63"/>
  <c r="P62"/>
  <c r="O62"/>
  <c r="N62"/>
  <c r="P61"/>
  <c r="O61"/>
  <c r="N61"/>
  <c r="P60"/>
  <c r="O60"/>
  <c r="N60"/>
  <c r="P59"/>
  <c r="O59"/>
  <c r="N59"/>
  <c r="P58"/>
  <c r="O58"/>
  <c r="N58"/>
  <c r="P57"/>
  <c r="O57"/>
  <c r="N57"/>
  <c r="P56"/>
  <c r="O56"/>
  <c r="N56"/>
  <c r="P55"/>
  <c r="O55"/>
  <c r="N55"/>
  <c r="P54"/>
  <c r="O54"/>
  <c r="N54"/>
  <c r="P53"/>
  <c r="O53"/>
  <c r="N53"/>
  <c r="P52"/>
  <c r="O52"/>
  <c r="N52"/>
  <c r="P51"/>
  <c r="O51"/>
  <c r="N51"/>
  <c r="P50"/>
  <c r="O50"/>
  <c r="N50"/>
  <c r="P49"/>
  <c r="O49"/>
  <c r="N49"/>
  <c r="P48"/>
  <c r="O48"/>
  <c r="N48"/>
  <c r="P47"/>
  <c r="O47"/>
  <c r="N47"/>
  <c r="P46"/>
  <c r="O46"/>
  <c r="N46"/>
  <c r="P45"/>
  <c r="O45"/>
  <c r="N45"/>
  <c r="P44"/>
  <c r="O44"/>
  <c r="N44"/>
  <c r="P43"/>
  <c r="O43"/>
  <c r="N43"/>
  <c r="P42"/>
  <c r="O42"/>
  <c r="N42"/>
  <c r="P41"/>
  <c r="O41"/>
  <c r="N41"/>
  <c r="P40"/>
  <c r="O40"/>
  <c r="N40"/>
  <c r="P39"/>
  <c r="O39"/>
  <c r="N39"/>
  <c r="P38"/>
  <c r="O38"/>
  <c r="N38"/>
  <c r="P37"/>
  <c r="O37"/>
  <c r="N37"/>
  <c r="P36"/>
  <c r="O36"/>
  <c r="N36"/>
  <c r="P35"/>
  <c r="O35"/>
  <c r="N35"/>
  <c r="P34"/>
  <c r="O34"/>
  <c r="N34"/>
  <c r="P33"/>
  <c r="O33"/>
  <c r="N33"/>
  <c r="P32"/>
  <c r="O32"/>
  <c r="N32"/>
  <c r="P31"/>
  <c r="O31"/>
  <c r="N31"/>
  <c r="P30"/>
  <c r="O30"/>
  <c r="N30"/>
  <c r="P29"/>
  <c r="O29"/>
  <c r="N29"/>
  <c r="P28"/>
  <c r="O28"/>
  <c r="N28"/>
  <c r="P27"/>
  <c r="O27"/>
  <c r="N27"/>
  <c r="P26"/>
  <c r="O26"/>
  <c r="N26"/>
  <c r="P25"/>
  <c r="O25"/>
  <c r="N25"/>
  <c r="P24"/>
  <c r="O24"/>
  <c r="N24"/>
  <c r="P23"/>
  <c r="O23"/>
  <c r="N23"/>
  <c r="P22"/>
  <c r="O22"/>
  <c r="N22"/>
  <c r="P21"/>
  <c r="O21"/>
  <c r="N21"/>
  <c r="P20"/>
  <c r="O20"/>
  <c r="N20"/>
  <c r="P19"/>
  <c r="O19"/>
  <c r="N19"/>
  <c r="P18"/>
  <c r="O18"/>
  <c r="N18"/>
  <c r="P17"/>
  <c r="O17"/>
  <c r="N17"/>
  <c r="P16"/>
  <c r="O16"/>
  <c r="N16"/>
  <c r="P15"/>
  <c r="O15"/>
  <c r="N15"/>
  <c r="P14"/>
  <c r="O14"/>
  <c r="N14"/>
  <c r="P13"/>
  <c r="O13"/>
  <c r="N13"/>
  <c r="P12"/>
  <c r="O12"/>
  <c r="N12"/>
  <c r="P11"/>
  <c r="O11"/>
  <c r="N11"/>
  <c r="P10"/>
  <c r="O10"/>
  <c r="N10"/>
  <c r="P9"/>
  <c r="O9"/>
  <c r="N9"/>
</calcChain>
</file>

<file path=xl/sharedStrings.xml><?xml version="1.0" encoding="utf-8"?>
<sst xmlns="http://schemas.openxmlformats.org/spreadsheetml/2006/main" count="32050" uniqueCount="3279">
  <si>
    <t>UsbAudioBase</t>
  </si>
  <si>
    <t>AmManualTune</t>
  </si>
  <si>
    <t>AmCacheScreen</t>
  </si>
  <si>
    <t>AmStationList</t>
  </si>
  <si>
    <t>FmPreset</t>
  </si>
  <si>
    <t>FmStationList</t>
  </si>
  <si>
    <t>FmManualTune</t>
  </si>
  <si>
    <t>FmTAScreen</t>
  </si>
  <si>
    <t>FmTrafficPresetList</t>
  </si>
  <si>
    <t>FmCacheScreen</t>
  </si>
  <si>
    <t>FmStationListSel</t>
  </si>
  <si>
    <t>DabPreset</t>
  </si>
  <si>
    <t>DabStationList</t>
  </si>
  <si>
    <t>DabManualTune</t>
  </si>
  <si>
    <t>DabTimeShift</t>
  </si>
  <si>
    <t>DabTAScreen</t>
  </si>
  <si>
    <t>SatPreset</t>
  </si>
  <si>
    <t>SatCacheScreen</t>
  </si>
  <si>
    <t>SatManualTune</t>
  </si>
  <si>
    <t>SatStationList</t>
  </si>
  <si>
    <t>SatStationListChannelSel</t>
  </si>
  <si>
    <t>SatDiagnose</t>
  </si>
  <si>
    <t>BtaBase</t>
  </si>
  <si>
    <t>BtaMainList</t>
  </si>
  <si>
    <t>BtaSubList</t>
  </si>
  <si>
    <t>BtaSongList</t>
  </si>
  <si>
    <t>RadioOptionsMenu</t>
  </si>
  <si>
    <t>RadioSettingTop</t>
  </si>
  <si>
    <t>RadioSettingPreset</t>
  </si>
  <si>
    <t>SATSmartFavorManage</t>
  </si>
  <si>
    <t>DvdSetupPasswordInput</t>
  </si>
  <si>
    <t>DvdSetupLevelSetting</t>
  </si>
  <si>
    <t>DvdSetupLanguageInput</t>
  </si>
  <si>
    <t>DvdSetupInit</t>
  </si>
  <si>
    <t>CdBase</t>
  </si>
  <si>
    <t>CdTrackList</t>
  </si>
  <si>
    <t>RomBase</t>
  </si>
  <si>
    <t>RomFolderList</t>
  </si>
  <si>
    <t>RomFileList</t>
  </si>
  <si>
    <t>VcdBase</t>
  </si>
  <si>
    <t>VcdFullScreen</t>
  </si>
  <si>
    <t>VcdOptions</t>
  </si>
  <si>
    <t>VcdSelectNumber</t>
  </si>
  <si>
    <t>DvdBase</t>
  </si>
  <si>
    <t>DvdOptions</t>
  </si>
  <si>
    <t>DvdSubtitleSearch</t>
  </si>
  <si>
    <t>DvdPasswordInput</t>
  </si>
  <si>
    <t>DvdFullScreen</t>
  </si>
  <si>
    <t>DbUpdateMain</t>
  </si>
  <si>
    <t>DbConfirmation</t>
  </si>
  <si>
    <t>DbUpdating</t>
  </si>
  <si>
    <t>DbCompleted</t>
  </si>
  <si>
    <t>DbHistory</t>
  </si>
  <si>
    <t>ClimateAcFront</t>
  </si>
  <si>
    <t>ClimateAcRear</t>
  </si>
  <si>
    <t>ClimateSeatFr</t>
  </si>
  <si>
    <t>ClimateSeatRr</t>
  </si>
  <si>
    <t>ClimateConciergeFr</t>
  </si>
  <si>
    <t>ClimateConciergeRr</t>
  </si>
  <si>
    <t>ClimateOption</t>
  </si>
  <si>
    <t>EnergyFlow</t>
  </si>
  <si>
    <t>FuelTripInfoType1</t>
  </si>
  <si>
    <t>FuelHistoryType1</t>
  </si>
  <si>
    <t>FuelTripInfoType2</t>
  </si>
  <si>
    <t>FuelHistoryType2</t>
  </si>
  <si>
    <t>DriverSeatAdj</t>
  </si>
  <si>
    <t>PassengerSeatAdj</t>
  </si>
  <si>
    <t>DriverSeatRefresh</t>
  </si>
  <si>
    <t>PassengerSeatRefresh</t>
  </si>
  <si>
    <t>VehicleCustomEdit</t>
  </si>
  <si>
    <t>VehicleCustomLoading</t>
  </si>
  <si>
    <t>VehicleCustomDoorLockSet</t>
  </si>
  <si>
    <t>VehicleCustomClimateSet</t>
  </si>
  <si>
    <t>VehicleCustomLightSet</t>
  </si>
  <si>
    <t>VehicleCustomOtherSet</t>
  </si>
  <si>
    <t>VehicleCustomSignalSet</t>
  </si>
  <si>
    <t>VehicleCustomProposalSet</t>
  </si>
  <si>
    <t>ClearanceSonarSet</t>
  </si>
  <si>
    <t>ValetMode</t>
  </si>
  <si>
    <t>DriveModeSet</t>
  </si>
  <si>
    <t>VehicleSettingMenu</t>
  </si>
  <si>
    <t>UsbAudioListLayer1</t>
  </si>
  <si>
    <t>UsbAudioListLayer2</t>
  </si>
  <si>
    <t>UsbAudioListLayer3</t>
  </si>
  <si>
    <t>UsbAudioListLayer4</t>
  </si>
  <si>
    <t>UsbAudioListSel</t>
  </si>
  <si>
    <t>UsbVideoBase</t>
  </si>
  <si>
    <t>UsbVideoFull</t>
  </si>
  <si>
    <t>UsbVideoList</t>
  </si>
  <si>
    <t>DtvBase</t>
  </si>
  <si>
    <t>DtvChannelList</t>
  </si>
  <si>
    <t>DtvScanning</t>
  </si>
  <si>
    <t>DtvSettingScreen</t>
  </si>
  <si>
    <t>DtvFullScreen</t>
  </si>
  <si>
    <t>DtvLevelSetting</t>
  </si>
  <si>
    <t>DtvPasswordInput</t>
  </si>
  <si>
    <t>IpodMusicBase</t>
  </si>
  <si>
    <t>IpodModeSelect</t>
  </si>
  <si>
    <t>IpodListLayer1</t>
  </si>
  <si>
    <t>IpodListLayer2</t>
  </si>
  <si>
    <t>IpodListLayer3</t>
  </si>
  <si>
    <t>IpodListLayer4</t>
  </si>
  <si>
    <t>IpodSongList</t>
  </si>
  <si>
    <t>AuxBase</t>
  </si>
  <si>
    <t>TelSoundBase</t>
  </si>
  <si>
    <t>HntSoundBase</t>
  </si>
  <si>
    <t>STA_SetupMain</t>
  </si>
  <si>
    <t>STA_AvailableNetworks</t>
  </si>
  <si>
    <t>STA_NetworkDetails</t>
  </si>
  <si>
    <t>STA_Keyboard</t>
  </si>
  <si>
    <t>STA_NetworkConnecting</t>
  </si>
  <si>
    <t>STA_DetailedSettings</t>
  </si>
  <si>
    <t>STA_PreferredNetworks</t>
  </si>
  <si>
    <t>STA_NetworkSecurity</t>
  </si>
  <si>
    <t>STA_EasySetup</t>
  </si>
  <si>
    <t>STA_EasySetupConnecting</t>
  </si>
  <si>
    <t>AP_SetupMain</t>
  </si>
  <si>
    <t>AP_Keyboard</t>
  </si>
  <si>
    <t>AP_ConnectStep</t>
  </si>
  <si>
    <t>AP_ConnectHelp</t>
  </si>
  <si>
    <t>VehicleAlertDetail</t>
  </si>
  <si>
    <t>InfoMenu</t>
  </si>
  <si>
    <t>InfoMenuEx</t>
  </si>
  <si>
    <t>GeneralSettingMenu</t>
  </si>
  <si>
    <t>LanguageSetting</t>
  </si>
  <si>
    <t>VoiceRecLanguageSetting</t>
  </si>
  <si>
    <t>SoftwareInformation</t>
  </si>
  <si>
    <t>ClockSetting</t>
  </si>
  <si>
    <t>TimeZoneList</t>
  </si>
  <si>
    <t>TimeZoneGeneral</t>
  </si>
  <si>
    <t>ImageQualityAdjustmentMenu</t>
  </si>
  <si>
    <t>ImageQualityAdjustment</t>
  </si>
  <si>
    <t>ScreenOff</t>
  </si>
  <si>
    <t>CustomizeHomeMenu</t>
  </si>
  <si>
    <t>AreaSelection</t>
  </si>
  <si>
    <t>SmartAgentSettings</t>
  </si>
  <si>
    <t>ManuallySelectLinked</t>
  </si>
  <si>
    <t>AudioSettingMenu</t>
  </si>
  <si>
    <t>AudioCommonSetting</t>
  </si>
  <si>
    <t>ScreenFormat</t>
  </si>
  <si>
    <t>DriverEasySpeak</t>
  </si>
  <si>
    <t>WeatherCurrent</t>
  </si>
  <si>
    <t>WeatherTriDaysForecast</t>
  </si>
  <si>
    <t>WeatherTriDaysDetail</t>
  </si>
  <si>
    <t>WeatherHoursForecast</t>
  </si>
  <si>
    <t>WeatherSelect</t>
  </si>
  <si>
    <t>WeatherLocalList</t>
  </si>
  <si>
    <t>WeatherNationRegionList</t>
  </si>
  <si>
    <t>WeatherNationList</t>
  </si>
  <si>
    <t>WeatherRecentLocationList</t>
  </si>
  <si>
    <t>MLBase</t>
  </si>
  <si>
    <t>MLDisclaimer</t>
  </si>
  <si>
    <t>MLWiFiConnecting</t>
  </si>
  <si>
    <t>MLWiFiConnected</t>
  </si>
  <si>
    <t>MLUSBEnter</t>
  </si>
  <si>
    <t>MLUSBWiFiEnter</t>
  </si>
  <si>
    <t>MiracastConnecting</t>
  </si>
  <si>
    <t>MiracastConnected</t>
  </si>
  <si>
    <t>MiracastBase</t>
  </si>
  <si>
    <t>MiracastWideSetting</t>
  </si>
  <si>
    <t>TslAppHomeSingle</t>
  </si>
  <si>
    <t>TslAppHomeMulti</t>
  </si>
  <si>
    <t>TslMain</t>
  </si>
  <si>
    <t>TslInputLetter</t>
  </si>
  <si>
    <t>TslInputNumber</t>
  </si>
  <si>
    <t>TslDownload</t>
  </si>
  <si>
    <t>TslDetailInfo</t>
  </si>
  <si>
    <t>TslInstall</t>
  </si>
  <si>
    <t>MLSetup</t>
  </si>
  <si>
    <t>TslSettingTop</t>
  </si>
  <si>
    <t>TslSettingUSBConfirm</t>
  </si>
  <si>
    <t>TslSettingUSBUpdate</t>
  </si>
  <si>
    <t>STP_DevReg</t>
  </si>
  <si>
    <t>STP_ConnStatus</t>
  </si>
  <si>
    <t>STP_DevInfo</t>
  </si>
  <si>
    <t>STP_EditDevName</t>
  </si>
  <si>
    <t>STP_DevRemove</t>
  </si>
  <si>
    <t>STP_DevReplace</t>
  </si>
  <si>
    <t>STP_BTConnection</t>
  </si>
  <si>
    <t>STP_DetailSettings</t>
  </si>
  <si>
    <t>STP_EditSystemName</t>
  </si>
  <si>
    <t>STP_EditPINCode</t>
  </si>
  <si>
    <t>STP_ProfConnecting</t>
  </si>
  <si>
    <t>STP_SystemInfo</t>
  </si>
  <si>
    <t>STP_PreferSettings</t>
  </si>
  <si>
    <t>STP_PreferPhones</t>
  </si>
  <si>
    <t>STP_PreferAudio</t>
  </si>
  <si>
    <t>STP_BtSetting</t>
  </si>
  <si>
    <t>STP_DevSearching</t>
  </si>
  <si>
    <t>STP_CheckPINCode</t>
  </si>
  <si>
    <t>STP_DevConnecting</t>
  </si>
  <si>
    <t>STP_ConnectRetry</t>
  </si>
  <si>
    <t>STP_DevConnected</t>
  </si>
  <si>
    <t>HST_CallHistory</t>
  </si>
  <si>
    <t>HST_UnknownContact</t>
  </si>
  <si>
    <t>HST_UpdateContact</t>
  </si>
  <si>
    <t>CNT_Contacts</t>
  </si>
  <si>
    <t>CNT_ContactsDetail</t>
  </si>
  <si>
    <t>CNT_EmailAddress</t>
  </si>
  <si>
    <t>CNT_ContactEditSelect</t>
  </si>
  <si>
    <t>CNT_ContactEditItem</t>
  </si>
  <si>
    <t>CNT_EditContactName</t>
  </si>
  <si>
    <t>CNT_ContactDelete</t>
  </si>
  <si>
    <t>CNT_EditContactNumber</t>
  </si>
  <si>
    <t>CNT_EditContactType</t>
  </si>
  <si>
    <t>CNT_NewContactName</t>
  </si>
  <si>
    <t>CNT_NewContactNumber</t>
  </si>
  <si>
    <t>CNT_NewContactType</t>
  </si>
  <si>
    <t>CNT_PBAPTransferring</t>
  </si>
  <si>
    <t>CNT_OPPConnectReq</t>
  </si>
  <si>
    <t>CNT_OPPTransferring</t>
  </si>
  <si>
    <t>CNT_Addresses</t>
  </si>
  <si>
    <t>DPD_DialPad</t>
  </si>
  <si>
    <t>FAV_Favorites</t>
  </si>
  <si>
    <t>FAV_RemoveFavorites</t>
  </si>
  <si>
    <t>FAV_AddFavorites</t>
  </si>
  <si>
    <t>FAV_ReplaceFavorites</t>
  </si>
  <si>
    <t>MSG_Message</t>
  </si>
  <si>
    <t>MSG_MessageDetail</t>
  </si>
  <si>
    <t>MSG_QuickMessage</t>
  </si>
  <si>
    <t>MSG_EditMessage</t>
  </si>
  <si>
    <t>MSG_SelectNumber</t>
  </si>
  <si>
    <t>SET_PhoneSetting</t>
  </si>
  <si>
    <t>VTG_Set</t>
  </si>
  <si>
    <t>VTG_Edit</t>
  </si>
  <si>
    <t>VTG_Delete</t>
  </si>
  <si>
    <t>VTG_Add</t>
  </si>
  <si>
    <t>SoundSetupList</t>
  </si>
  <si>
    <t>SoundSetupFaderBalance</t>
  </si>
  <si>
    <t>SourceSelect</t>
  </si>
  <si>
    <t>CautionScreen</t>
  </si>
  <si>
    <t>BackCamera</t>
  </si>
  <si>
    <t>DriveModeScreen</t>
  </si>
  <si>
    <t>RemoteServiceMode</t>
  </si>
  <si>
    <t>CNT_Talking</t>
  </si>
  <si>
    <t>CNT_TouchTones</t>
  </si>
  <si>
    <t>CNT_TransmitVolume</t>
  </si>
  <si>
    <t>INN_IncomingEmail</t>
  </si>
  <si>
    <t>INN_IncomingCall</t>
  </si>
  <si>
    <t>DeletePersonalData</t>
  </si>
  <si>
    <t>RemoteSecuritySetting</t>
  </si>
  <si>
    <t>RemoteSecurityState</t>
  </si>
  <si>
    <t>SecurityMessage</t>
  </si>
  <si>
    <t>VolumeSetting</t>
  </si>
  <si>
    <t>VRWebSrchEngineSet</t>
  </si>
  <si>
    <t>VRTutorials</t>
  </si>
  <si>
    <t>ChangePhoneNumber</t>
  </si>
  <si>
    <t>SoftwareUpdateInstallation</t>
  </si>
  <si>
    <t>SoftwareUpdateReady</t>
  </si>
  <si>
    <t>ClimateDisConnected</t>
  </si>
  <si>
    <t>ValetModeUnlock</t>
  </si>
  <si>
    <t>OtvBase</t>
  </si>
  <si>
    <t>OtvDirect</t>
  </si>
  <si>
    <t>FactoryDiagFactoryDiagTwo</t>
  </si>
  <si>
    <t>FactoryDiagActiveSpeakerCheck</t>
  </si>
  <si>
    <t>FailureDiagFailureDiag</t>
  </si>
  <si>
    <t>FailureDiagSystemSelfDiag</t>
  </si>
  <si>
    <t>FailureDiagIndividualDiag</t>
  </si>
  <si>
    <t>FailureDiagMOSTLineConnectInspect</t>
  </si>
  <si>
    <t>FailureDiagFailureDiagInfoGath</t>
  </si>
  <si>
    <t>FailureDiagFailureDiagInfoSelect</t>
  </si>
  <si>
    <t>FunAdjDiagFunCheckAdjust</t>
  </si>
  <si>
    <t>FunAdjDiagPanelSteeringSWInspection</t>
  </si>
  <si>
    <t>FunAdjDiagTouchSWCheck</t>
  </si>
  <si>
    <t>FunAdjDiagGPSCheck</t>
  </si>
  <si>
    <t>FunAdjDiagVehicleSigInspect</t>
  </si>
  <si>
    <t>FunAdjDiagDCUDTVSigCheck</t>
  </si>
  <si>
    <t>FunAdjDiagHFSoundQualitySet</t>
  </si>
  <si>
    <t>FunAdjDiagDABSigCheck</t>
  </si>
  <si>
    <t>SerDiagReproStrInfo</t>
  </si>
  <si>
    <t>SerDiagMediaDetectionDownload</t>
  </si>
  <si>
    <t>SerDiagUpdateEquSelect</t>
  </si>
  <si>
    <t>SerDiagUpdating</t>
  </si>
  <si>
    <t>SerDiagUpdateFin</t>
  </si>
  <si>
    <t>ProductDiagProductInfo</t>
  </si>
  <si>
    <t>DevDiagDevDiag</t>
  </si>
  <si>
    <t>SysDiagSysState</t>
  </si>
  <si>
    <t>SysDiagSysSelfDiag</t>
  </si>
  <si>
    <t>SysDiagMOSTAVCLANCom</t>
  </si>
  <si>
    <t>SysDiagIndividualComMonitor</t>
  </si>
  <si>
    <t>DevFunDiagHandsFreeBT</t>
  </si>
  <si>
    <t>DevFunDiagBTDeviceInfo</t>
  </si>
  <si>
    <t>SysDiagMOSTLineConnectInspect</t>
  </si>
  <si>
    <t>DevFunDiagUSServiceSwitch</t>
  </si>
  <si>
    <t>SysDiagDiagIndividualDiag</t>
  </si>
  <si>
    <t>FailureDiagStorageDiag</t>
  </si>
  <si>
    <t>FunAdjDiagMikeInspection</t>
  </si>
  <si>
    <t>FunAdjDiagGPSDateSet</t>
  </si>
  <si>
    <t>UsbAudioKeyboard</t>
  </si>
  <si>
    <t>UsbVideoKeyboard</t>
  </si>
  <si>
    <t>IpodListKeyboard</t>
  </si>
  <si>
    <t>FAV_ReplaceFavSrchVK</t>
  </si>
  <si>
    <t>VTG_EditSearchVK</t>
  </si>
  <si>
    <t>VTG_DeleteSearchVK</t>
  </si>
  <si>
    <t>VTG_AddSearchVK</t>
  </si>
  <si>
    <t>DmbBase</t>
  </si>
  <si>
    <t>HST_UpdateContactSrchVK</t>
  </si>
  <si>
    <t>CNT_ContactsSrchVK</t>
  </si>
  <si>
    <t>CNT_ContactDelSrchVK</t>
  </si>
  <si>
    <t>CNT_ContactEditSelSrchVK</t>
  </si>
  <si>
    <t>FAV_RemoveFavSrchVK</t>
  </si>
  <si>
    <t>FAV_AddFavSrchVK</t>
  </si>
  <si>
    <t>StatusBarInfo_Invalid</t>
  </si>
  <si>
    <t>FocusControlMode_Cross</t>
  </si>
  <si>
    <t>DebugMenu</t>
  </si>
  <si>
    <t>GPSDebugMenu</t>
  </si>
  <si>
    <t>GPSDebug</t>
  </si>
  <si>
    <t>GPSDebugSetting</t>
  </si>
  <si>
    <t>PictureList</t>
  </si>
  <si>
    <t>ShowPicture</t>
  </si>
  <si>
    <t>WifiDebug</t>
  </si>
  <si>
    <t>HCISetting</t>
  </si>
  <si>
    <t>PhoneBookSetup</t>
  </si>
  <si>
    <t>PhoneBookVcardList</t>
  </si>
  <si>
    <t>DebugOther</t>
  </si>
  <si>
    <t>DebugPad</t>
  </si>
  <si>
    <t>DebugGBook</t>
  </si>
  <si>
    <t>DebugInputLetter</t>
  </si>
  <si>
    <t>DebugInputNumber</t>
  </si>
  <si>
    <t>DebugInputPassword</t>
  </si>
  <si>
    <t>DebugError</t>
  </si>
  <si>
    <t>DebugLogMain</t>
  </si>
  <si>
    <t>DebugChangeLogTag</t>
  </si>
  <si>
    <t>DebugVehicle</t>
  </si>
  <si>
    <t>Clock_Display</t>
  </si>
  <si>
    <t>Clock_UnDisplay</t>
  </si>
  <si>
    <t>Clock_Invalid</t>
  </si>
  <si>
    <t>ValetModeUnlock_INT</t>
  </si>
  <si>
    <t>SecurityVerifyKeyboard</t>
  </si>
  <si>
    <t>SecurityVerifyMessage</t>
  </si>
  <si>
    <t>VRSelectHint</t>
  </si>
  <si>
    <t>StatusBarInfo_UnDisplay</t>
  </si>
  <si>
    <t>VRInCall</t>
  </si>
  <si>
    <t>VRMoreCommands</t>
  </si>
  <si>
    <t>VRTutorialConfirmation</t>
  </si>
  <si>
    <t>VRSelectCandidate</t>
  </si>
  <si>
    <t>VRTrainVoice</t>
  </si>
  <si>
    <t>VRVoiceIntroduction</t>
  </si>
  <si>
    <t>MobileAssistant</t>
  </si>
  <si>
    <t>VRTrainVoiceRecognition</t>
  </si>
  <si>
    <t>VRContactNameInput</t>
  </si>
  <si>
    <t>VRContactNameConfirm</t>
  </si>
  <si>
    <t>VRSelectNameMatchesCallOrSMS</t>
  </si>
  <si>
    <t>VRPhoneNumberConfirm</t>
  </si>
  <si>
    <t>VRConfirmReplyOrSendMessage</t>
  </si>
  <si>
    <t>VRDigits</t>
  </si>
  <si>
    <t>VRConfirmTone</t>
  </si>
  <si>
    <t>VRSelectPhoneTypes</t>
  </si>
  <si>
    <t>VRListRecentCalls</t>
  </si>
  <si>
    <t>VRSelectQuickReply</t>
  </si>
  <si>
    <t>VRShowCallDetails</t>
  </si>
  <si>
    <t>VROneMessageSelected</t>
  </si>
  <si>
    <t>VRMusicSelectList</t>
  </si>
  <si>
    <t>VRMusicTypeSelect</t>
  </si>
  <si>
    <t>VRMusicNameInput</t>
  </si>
  <si>
    <t>VRPlaylistSelectList</t>
  </si>
  <si>
    <t>VRSourceSelectList</t>
  </si>
  <si>
    <t>VRRadioNameInput</t>
  </si>
  <si>
    <t>VRAppSelectList</t>
  </si>
  <si>
    <t>VRTagNameInput</t>
  </si>
  <si>
    <t>VRCandidateList</t>
  </si>
  <si>
    <t>VRPhoneNumberSelect</t>
  </si>
  <si>
    <t>VRIncomingMSG</t>
  </si>
  <si>
    <t>FocusControlMode_PointerLeadIn</t>
  </si>
  <si>
    <t>FocusControlMode_FreeCursor</t>
  </si>
  <si>
    <t>FocusControlMode_Invalid</t>
  </si>
  <si>
    <t>SrchWebSearch</t>
  </si>
  <si>
    <t>StartMenu</t>
  </si>
  <si>
    <t>StatusBarInfo_Display</t>
  </si>
  <si>
    <t>SubViewIcon_Hide</t>
  </si>
  <si>
    <t>SubViewIcon_Invalid</t>
  </si>
  <si>
    <t xml:space="preserve">CdRatioPattern_XCD2YCD2 </t>
  </si>
  <si>
    <t>CdRatioPattern_XCD1YCD1</t>
  </si>
  <si>
    <t>CdRatioPattern_XCD2YCD2</t>
  </si>
  <si>
    <t xml:space="preserve">CdRatioPattern_XCD3YCD3 </t>
  </si>
  <si>
    <t>Bta_Side</t>
  </si>
  <si>
    <t>RadioAm_Side</t>
  </si>
  <si>
    <t>RadioFm_Side</t>
  </si>
  <si>
    <t>RadioDab_Side</t>
  </si>
  <si>
    <t>Rse_Side</t>
  </si>
  <si>
    <t>Cd_Side</t>
  </si>
  <si>
    <t>Rom_Side</t>
  </si>
  <si>
    <t>Dvd_Side</t>
  </si>
  <si>
    <t>Vcd_Side</t>
  </si>
  <si>
    <t>Disc_Side</t>
  </si>
  <si>
    <t>FuelTripInfo_Side</t>
  </si>
  <si>
    <t>FuelHistory_Side</t>
  </si>
  <si>
    <t>FuelMulti_Side</t>
  </si>
  <si>
    <t>EnergyFlow_Side</t>
  </si>
  <si>
    <t>ClimateAcFront_Side</t>
  </si>
  <si>
    <t>ClimateAcRear_Side</t>
  </si>
  <si>
    <t>ClimateDisconnect_Side</t>
  </si>
  <si>
    <t>Aux_Side</t>
  </si>
  <si>
    <t>Dtv_Side</t>
  </si>
  <si>
    <t>Usb_Side</t>
  </si>
  <si>
    <t>Usbv_Side</t>
  </si>
  <si>
    <t>Ipod_Side</t>
  </si>
  <si>
    <t>Off_Side</t>
  </si>
  <si>
    <t>Tel_Side</t>
  </si>
  <si>
    <t>Hnt_Side</t>
  </si>
  <si>
    <t>Otv_Side</t>
  </si>
  <si>
    <t>Tsl_Side</t>
  </si>
  <si>
    <t>Mnt_Side</t>
  </si>
  <si>
    <t>Dmb_Side</t>
  </si>
  <si>
    <t>MM_11_03_09</t>
  </si>
  <si>
    <t>MM_11_03_17</t>
  </si>
  <si>
    <t>MM_11_03_07</t>
  </si>
  <si>
    <t>MM_11_03_23</t>
  </si>
  <si>
    <t>MM_11_03_11</t>
  </si>
  <si>
    <t>MM_11_03_12</t>
  </si>
  <si>
    <t>MM_11_03_13</t>
  </si>
  <si>
    <t>MM_11_03_18</t>
  </si>
  <si>
    <t>MM_11_03_10</t>
  </si>
  <si>
    <t>MM_11_03_19</t>
  </si>
  <si>
    <t>MM_11_03_14</t>
  </si>
  <si>
    <t>MM_11_09_01</t>
  </si>
  <si>
    <t>MM_11_15_01</t>
  </si>
  <si>
    <t>MM_11_15_02</t>
  </si>
  <si>
    <t>MM_11_03_01</t>
  </si>
  <si>
    <t>MM_11_03_20</t>
  </si>
  <si>
    <t>MM_11_03_21</t>
  </si>
  <si>
    <t>MM_11_03_22</t>
  </si>
  <si>
    <t>MM_11_06_05</t>
  </si>
  <si>
    <t>MM_11_06_06</t>
  </si>
  <si>
    <t>MM_11_06_10</t>
  </si>
  <si>
    <t>MM_11_04_01</t>
  </si>
  <si>
    <t>MM_11_05_01</t>
  </si>
  <si>
    <t>MM_11_05_02</t>
  </si>
  <si>
    <t>MM_11_07_01</t>
  </si>
  <si>
    <t>MM_11_07_02</t>
  </si>
  <si>
    <t>MM_11_07_03</t>
  </si>
  <si>
    <t>MM_11_07_04</t>
  </si>
  <si>
    <t>MM_11_06_01</t>
  </si>
  <si>
    <t>MM_11_06_11</t>
  </si>
  <si>
    <t>MM_11_06_12</t>
  </si>
  <si>
    <t>MM_11_06_13</t>
  </si>
  <si>
    <t>MM_11_06_14</t>
  </si>
  <si>
    <t>MM_11_06_15</t>
  </si>
  <si>
    <t>MM_07_07_01</t>
  </si>
  <si>
    <t>MM_07_07_02</t>
  </si>
  <si>
    <t>MM_07_07_03</t>
  </si>
  <si>
    <t>MM_07_07_04</t>
  </si>
  <si>
    <t>MM_07_07_05</t>
  </si>
  <si>
    <t>MM_07_31_01</t>
  </si>
  <si>
    <t>MM_07_31_03</t>
  </si>
  <si>
    <t>MM_07_31_05</t>
  </si>
  <si>
    <t>MM_07_31_07</t>
  </si>
  <si>
    <t>MM_07_31_09</t>
  </si>
  <si>
    <t>MM_07_31_11</t>
  </si>
  <si>
    <t>MM_09_01_12</t>
  </si>
  <si>
    <t>MM_09_01_01</t>
  </si>
  <si>
    <t>MM_09_01_02</t>
  </si>
  <si>
    <t>MM_09_01_03</t>
  </si>
  <si>
    <t>MM_09_01_04</t>
  </si>
  <si>
    <t>MM_07_14_01</t>
  </si>
  <si>
    <t>MM_07_14_08</t>
  </si>
  <si>
    <t>MM_07_14_02</t>
  </si>
  <si>
    <t>MM_07_14_03</t>
  </si>
  <si>
    <t>MM_07_14_04</t>
  </si>
  <si>
    <t>MM_07_14_05</t>
  </si>
  <si>
    <t>MM_07_14_09</t>
  </si>
  <si>
    <t>MM_07_14_06</t>
  </si>
  <si>
    <t>MM_07_17_01</t>
  </si>
  <si>
    <t>MM_07_20_01</t>
  </si>
  <si>
    <t>MM_07_16_01</t>
  </si>
  <si>
    <t>MM_07_14_07</t>
  </si>
  <si>
    <t>MM_11_10_01</t>
  </si>
  <si>
    <t>MM_11_10_08</t>
  </si>
  <si>
    <t>MM_11_10_14</t>
  </si>
  <si>
    <t>MM_11_10_15</t>
  </si>
  <si>
    <t>MM_11_08_01</t>
  </si>
  <si>
    <t>MM_11_08_02</t>
  </si>
  <si>
    <t>MM_11_08_03</t>
  </si>
  <si>
    <t>MM_11_08_04</t>
  </si>
  <si>
    <t>MM_11_08_05</t>
  </si>
  <si>
    <t>MM_11_08_06</t>
  </si>
  <si>
    <t>MM_11_08_07</t>
  </si>
  <si>
    <t>MM_11_11_01</t>
  </si>
  <si>
    <t>MM_11_11_05</t>
  </si>
  <si>
    <t>MM_11_11_14</t>
  </si>
  <si>
    <t>MM_11_11_17</t>
  </si>
  <si>
    <t>MM_11_12_01</t>
  </si>
  <si>
    <t>MM_11_13_01</t>
  </si>
  <si>
    <t>MM_11_18_01</t>
  </si>
  <si>
    <t>MM_07_28_01</t>
  </si>
  <si>
    <t>MM_07_28_04</t>
  </si>
  <si>
    <t>MM_07_28_06</t>
  </si>
  <si>
    <t>MM_07_28_09</t>
  </si>
  <si>
    <t>MM_07_28_10</t>
  </si>
  <si>
    <t>MM_07_28_08</t>
  </si>
  <si>
    <t>MM_07_28_11</t>
  </si>
  <si>
    <t>MM_07_28_14</t>
  </si>
  <si>
    <t>MM_18_02_01</t>
  </si>
  <si>
    <t>MM_07_01_01</t>
  </si>
  <si>
    <t>MM_07_01_04</t>
  </si>
  <si>
    <t>MM_07_01_05</t>
  </si>
  <si>
    <t>MM_07_01_03</t>
  </si>
  <si>
    <t>MM_07_02_03</t>
  </si>
  <si>
    <t>MM_07_02_04</t>
  </si>
  <si>
    <t>MM_07_03_05</t>
  </si>
  <si>
    <t>MM_18_01_01</t>
  </si>
  <si>
    <t>MM_07_04_01</t>
  </si>
  <si>
    <t>MM_07_04_02</t>
  </si>
  <si>
    <t>MM_07_04_03</t>
  </si>
  <si>
    <t>MM_07_06_01</t>
  </si>
  <si>
    <t>MM_07_06_02</t>
  </si>
  <si>
    <t>MM_07_11_01</t>
  </si>
  <si>
    <t>MM_07_11_02</t>
  </si>
  <si>
    <t>MM_07_11_03</t>
  </si>
  <si>
    <t>MM_06_02_10</t>
  </si>
  <si>
    <t>MM_06_02_11</t>
  </si>
  <si>
    <t>MM_06_02_12</t>
  </si>
  <si>
    <t>MM_06_02_13</t>
  </si>
  <si>
    <t>MM_06_02_14</t>
  </si>
  <si>
    <t>MM_06_02_15</t>
  </si>
  <si>
    <t>MM_11_16_02</t>
  </si>
  <si>
    <t>MM_11_16_04</t>
  </si>
  <si>
    <t>MM_11_16_06</t>
  </si>
  <si>
    <t>MM_11_16_01</t>
  </si>
  <si>
    <t>MM_11_17_01</t>
  </si>
  <si>
    <t>MM_11_17_02</t>
  </si>
  <si>
    <t>MM_11_17_03</t>
  </si>
  <si>
    <t>MM_19_01_01</t>
  </si>
  <si>
    <t>MM_19_01_02</t>
  </si>
  <si>
    <t>MM_19_01_05</t>
  </si>
  <si>
    <t>MM_19_04_01</t>
  </si>
  <si>
    <t>MM_19_04_02</t>
  </si>
  <si>
    <t>MM_19_04_03</t>
  </si>
  <si>
    <t>MM_07_30_01</t>
  </si>
  <si>
    <t>MM_11_16_08</t>
  </si>
  <si>
    <t>MM_19_03_01</t>
  </si>
  <si>
    <t>MM_19_03_02</t>
  </si>
  <si>
    <t>MM_19_03_03</t>
  </si>
  <si>
    <t>MM_07_09_02</t>
  </si>
  <si>
    <t>MM_07_09_03</t>
  </si>
  <si>
    <t>MM_07_09_04</t>
  </si>
  <si>
    <t>MM_07_09_05</t>
  </si>
  <si>
    <t>MM_07_09_16</t>
  </si>
  <si>
    <t>MM_07_09_17</t>
  </si>
  <si>
    <t>MM_07_09_21</t>
  </si>
  <si>
    <t>MM_07_09_08</t>
  </si>
  <si>
    <t>MM_07_09_10</t>
  </si>
  <si>
    <t>MM_07_09_11</t>
  </si>
  <si>
    <t>MM_07_09_09</t>
  </si>
  <si>
    <t>MM_07_09_13</t>
  </si>
  <si>
    <t>MM_07_09_14</t>
  </si>
  <si>
    <t>MM_07_09_15</t>
  </si>
  <si>
    <t>MM_07_09_01</t>
  </si>
  <si>
    <t>MM_07_09_18</t>
  </si>
  <si>
    <t>MM_07_09_19</t>
  </si>
  <si>
    <t>MM_07_09_20</t>
  </si>
  <si>
    <t>MM_07_09_22</t>
  </si>
  <si>
    <t>MM_07_09_12</t>
  </si>
  <si>
    <t>MM_10_01_02</t>
  </si>
  <si>
    <t>MM_10_01_03</t>
  </si>
  <si>
    <t>MM_10_01_04</t>
  </si>
  <si>
    <t>MM_10_01_06</t>
  </si>
  <si>
    <t>MM_10_01_10</t>
  </si>
  <si>
    <t>MM_10_01_13</t>
  </si>
  <si>
    <t>MM_10_01_14</t>
  </si>
  <si>
    <t>MM_10_01_15</t>
  </si>
  <si>
    <t>MM_10_01_12</t>
  </si>
  <si>
    <t>MM_10_01_16</t>
  </si>
  <si>
    <t>MM_10_01_17</t>
  </si>
  <si>
    <t>MM_10_01_18</t>
  </si>
  <si>
    <t>MM_10_01_19</t>
  </si>
  <si>
    <t>MM_10_01_20</t>
  </si>
  <si>
    <t>MM_10_01_21</t>
  </si>
  <si>
    <t>MM_10_01_22</t>
  </si>
  <si>
    <t>MM_10_01_23</t>
  </si>
  <si>
    <t>MM_10_01_01</t>
  </si>
  <si>
    <t>MM_10_01_24</t>
  </si>
  <si>
    <t>MM_10_01_25</t>
  </si>
  <si>
    <t>MM_10_01_26</t>
  </si>
  <si>
    <t>MM_10_01_27</t>
  </si>
  <si>
    <t>MM_10_01_33</t>
  </si>
  <si>
    <t>MM_10_01_35</t>
  </si>
  <si>
    <t>MM_10_01_36</t>
  </si>
  <si>
    <t>MM_10_01_37</t>
  </si>
  <si>
    <t>MM_07_12_01</t>
  </si>
  <si>
    <t>MM_07_12_03</t>
  </si>
  <si>
    <t>MM_07_12_05</t>
  </si>
  <si>
    <t>MM_07_12_04</t>
  </si>
  <si>
    <t>MM_07_12_02</t>
  </si>
  <si>
    <t>MM_07_12_06</t>
  </si>
  <si>
    <t>MM_07_12_08</t>
  </si>
  <si>
    <t>MM_07_12_12</t>
  </si>
  <si>
    <t>MM_07_12_13</t>
  </si>
  <si>
    <t>MM_07_12_07</t>
  </si>
  <si>
    <t>MM_07_12_09</t>
  </si>
  <si>
    <t>MM_07_12_10</t>
  </si>
  <si>
    <t>MM_07_12_11</t>
  </si>
  <si>
    <t>MM_10_02_01</t>
  </si>
  <si>
    <t>MM_10_02_05</t>
  </si>
  <si>
    <t>MM_10_02_06</t>
  </si>
  <si>
    <t>MM_07_11_04</t>
  </si>
  <si>
    <t>MM_07_21_01</t>
  </si>
  <si>
    <t>MM_07_01_02</t>
  </si>
  <si>
    <t>MM_07_28_22</t>
  </si>
  <si>
    <t>MM_07_28_23</t>
  </si>
  <si>
    <t>MM_07_28_24</t>
  </si>
  <si>
    <t>MM_10_01_29</t>
  </si>
  <si>
    <t>MM_10_01_30</t>
  </si>
  <si>
    <t>MM_07_13_01</t>
  </si>
  <si>
    <t>MM_07_13_02</t>
  </si>
  <si>
    <t>MM_07_13_03</t>
  </si>
  <si>
    <t>MM_07_15_08</t>
  </si>
  <si>
    <t>MM_07_15_11</t>
  </si>
  <si>
    <t>MM_07_15_13</t>
  </si>
  <si>
    <t>MM_14_01_01</t>
  </si>
  <si>
    <t>MM_14_01_04</t>
  </si>
  <si>
    <t>MM_14_01_06</t>
  </si>
  <si>
    <t>MM_14_01_07</t>
  </si>
  <si>
    <t>MM_14_01_10</t>
  </si>
  <si>
    <t>MM_14_01_11</t>
  </si>
  <si>
    <t>MM_14_01_15</t>
  </si>
  <si>
    <t>MM_14_01_16</t>
  </si>
  <si>
    <t>MM_14_04_01</t>
  </si>
  <si>
    <t>MM_07_31_17</t>
  </si>
  <si>
    <t>MM_07_29_01</t>
  </si>
  <si>
    <t>MM_15_01_01</t>
  </si>
  <si>
    <t>MM_07_20_02</t>
  </si>
  <si>
    <t>MM_11_08_20</t>
  </si>
  <si>
    <t>MM_07_13_04</t>
  </si>
  <si>
    <t>MM_11_16_05</t>
  </si>
  <si>
    <t>MM_11_19_01</t>
  </si>
  <si>
    <t>MM_10_01_38</t>
  </si>
  <si>
    <t>MM_11_04_08</t>
  </si>
  <si>
    <t>MM_11_05_09</t>
  </si>
  <si>
    <t>MM_11_10_31</t>
  </si>
  <si>
    <t>MM_11_11_23</t>
  </si>
  <si>
    <t>MM_08_03_07</t>
  </si>
  <si>
    <t>MM_05_14_01</t>
  </si>
  <si>
    <t>MM_07_10_01</t>
  </si>
  <si>
    <t>MM_07_10_02</t>
  </si>
  <si>
    <t>MM_11_14_01</t>
  </si>
  <si>
    <t>MM_07_32_01</t>
  </si>
  <si>
    <t>MM_07_32_02</t>
  </si>
  <si>
    <t>MM_07_32_03</t>
  </si>
  <si>
    <t>MM_07_32_04</t>
  </si>
  <si>
    <t>MM_17_01_19</t>
  </si>
  <si>
    <t>MM_17_01_43</t>
  </si>
  <si>
    <t>MM_17_01_44</t>
  </si>
  <si>
    <t>MM_17_01_30</t>
  </si>
  <si>
    <t>MM_17_01_31</t>
  </si>
  <si>
    <t>MM_17_01_33</t>
  </si>
  <si>
    <t>MM_17_01_42</t>
  </si>
  <si>
    <t>MM_17_01_32</t>
  </si>
  <si>
    <t>MM_11_09_08</t>
  </si>
  <si>
    <t>MM_11_03_06</t>
  </si>
  <si>
    <t>MM_11_15_11</t>
  </si>
  <si>
    <t>MM_11_17_08</t>
  </si>
  <si>
    <t>MM_11_04_07</t>
  </si>
  <si>
    <t>MM_11_05_08</t>
  </si>
  <si>
    <t>MM_11_06_20</t>
  </si>
  <si>
    <t>MM_11_07_09</t>
  </si>
  <si>
    <t>MM_11_19_06</t>
  </si>
  <si>
    <t>MM_09_01_08</t>
  </si>
  <si>
    <t>MM_07_31_18</t>
  </si>
  <si>
    <t>MM_11_12_06</t>
  </si>
  <si>
    <t>MM_11_08_12</t>
  </si>
  <si>
    <t>MM_11_11_22</t>
  </si>
  <si>
    <t>MM_11_13_06</t>
  </si>
  <si>
    <t>MM_11_18_07</t>
  </si>
  <si>
    <t>MM_08_05_06</t>
  </si>
  <si>
    <t>MM_12_01_01</t>
  </si>
  <si>
    <t>MM_12_01_02</t>
  </si>
  <si>
    <t>MM_12_01_04</t>
  </si>
  <si>
    <t>MM_12_01_05</t>
  </si>
  <si>
    <t>MM_12_01_06</t>
  </si>
  <si>
    <t>MM_12_01_09</t>
  </si>
  <si>
    <t>MM_12_01_10</t>
  </si>
  <si>
    <t>MM_12_01_11</t>
  </si>
  <si>
    <t>MM_12_01_12</t>
  </si>
  <si>
    <t>MM_12_03_01</t>
  </si>
  <si>
    <t>MM_12_03_03</t>
  </si>
  <si>
    <t>MM_12_03_04</t>
  </si>
  <si>
    <t>MM_12_03_05</t>
  </si>
  <si>
    <t>MM_12_03_07</t>
  </si>
  <si>
    <t>MM_12_03_09</t>
  </si>
  <si>
    <t>MM_12_03_12</t>
  </si>
  <si>
    <t>MM_12_03_15</t>
  </si>
  <si>
    <t>MM_12_03_16</t>
  </si>
  <si>
    <t>MM_12_03_18</t>
  </si>
  <si>
    <t>MM_12_03_19</t>
  </si>
  <si>
    <t>MM_12_03_20</t>
  </si>
  <si>
    <t>MM_12_05_01</t>
  </si>
  <si>
    <t>MM_12_05_03</t>
  </si>
  <si>
    <t>MM_12_05_05</t>
  </si>
  <si>
    <t>MM_12_05_15</t>
  </si>
  <si>
    <t>MM_12_05_19</t>
  </si>
  <si>
    <t>MM_12_05_21</t>
  </si>
  <si>
    <t>MM_12_07_01</t>
  </si>
  <si>
    <t>MM_12_08_01</t>
  </si>
  <si>
    <t>MM_12_08_02</t>
  </si>
  <si>
    <t>MM_12_08_03</t>
  </si>
  <si>
    <t>MM_12_01_03</t>
  </si>
  <si>
    <t>MM_16_10_01</t>
  </si>
  <si>
    <t>MM_16_09_01</t>
  </si>
  <si>
    <t>MM_16_05_04</t>
  </si>
  <si>
    <t>MM_16_05_03</t>
  </si>
  <si>
    <t>MM_16_05_01</t>
  </si>
  <si>
    <t>MM_16_02_01</t>
  </si>
  <si>
    <t>MM_16_01_01</t>
  </si>
  <si>
    <t>MM_16_01_02</t>
  </si>
  <si>
    <t>MM_16_01_03</t>
  </si>
  <si>
    <t>MM_16_03_01</t>
  </si>
  <si>
    <t>MM_16_03_02</t>
  </si>
  <si>
    <t>MM_16_03_03</t>
  </si>
  <si>
    <t>MM_16_03_04</t>
  </si>
  <si>
    <t>MM_16_03_08</t>
  </si>
  <si>
    <t>MM_16_03_09</t>
  </si>
  <si>
    <t>MM_16_04_01</t>
  </si>
  <si>
    <t>MM_16_04_02</t>
  </si>
  <si>
    <t>MM_16_04_03</t>
  </si>
  <si>
    <t>MM_16_04_05</t>
  </si>
  <si>
    <t>MM_16_04_07</t>
  </si>
  <si>
    <t>MM_16_04_08</t>
  </si>
  <si>
    <t>MM_16_04_09</t>
  </si>
  <si>
    <t>MM_16_04_10</t>
  </si>
  <si>
    <t>MM_16_05_05</t>
  </si>
  <si>
    <t>MM_16_05_13</t>
  </si>
  <si>
    <t>MM_16_05_14</t>
  </si>
  <si>
    <t>MM_16_05_15</t>
  </si>
  <si>
    <t>MM_16_05_16</t>
  </si>
  <si>
    <t>MM_16_06_01</t>
  </si>
  <si>
    <t>MM_16_07_01</t>
  </si>
  <si>
    <t>MM_16_08_01</t>
  </si>
  <si>
    <t>MM_16_08_02</t>
  </si>
  <si>
    <t>MM_16_08_03</t>
  </si>
  <si>
    <t>MM_16_08_04</t>
  </si>
  <si>
    <t>MM_16_09_02</t>
  </si>
  <si>
    <t>MM_16_09_03</t>
  </si>
  <si>
    <t>MM_16_08_08</t>
  </si>
  <si>
    <t>MM_16_04_14</t>
  </si>
  <si>
    <t>MM_16_09_14</t>
  </si>
  <si>
    <t>MM_16_08_07</t>
  </si>
  <si>
    <t>MM_16_03_07</t>
  </si>
  <si>
    <t>MM_16_04_04</t>
  </si>
  <si>
    <t>MM_16_04_06</t>
  </si>
  <si>
    <t>SubViewIcon_Show</t>
  </si>
  <si>
    <t>MM_06_01_05</t>
  </si>
  <si>
    <t>-</t>
  </si>
  <si>
    <t>MM_04_01_02</t>
  </si>
  <si>
    <t>MM_04_03_01</t>
  </si>
  <si>
    <t>MM_04_03_02</t>
  </si>
  <si>
    <t>MM_06_02_04</t>
  </si>
  <si>
    <t>MM_06_02_08</t>
  </si>
  <si>
    <t>MM_07_02_01</t>
  </si>
  <si>
    <t>MM_07_03_01</t>
  </si>
  <si>
    <t>MM_07_03_06</t>
  </si>
  <si>
    <t>MM_07_08_01</t>
  </si>
  <si>
    <t>MM_07_08_03</t>
  </si>
  <si>
    <t>MM_07_08_08</t>
  </si>
  <si>
    <t>MM_07_08_09</t>
  </si>
  <si>
    <t>MM_07_09_06</t>
  </si>
  <si>
    <t>MM_07_28_02</t>
  </si>
  <si>
    <t>MM_07_28_05</t>
  </si>
  <si>
    <t>MM_07_28_12</t>
  </si>
  <si>
    <t>MM_07_28_15</t>
  </si>
  <si>
    <t>MM_07_28_16</t>
  </si>
  <si>
    <t>MM_07_28_18</t>
  </si>
  <si>
    <t>MM_08_04_01</t>
  </si>
  <si>
    <t>MM_08_04_03</t>
  </si>
  <si>
    <t>MM_08_05_01</t>
  </si>
  <si>
    <t>MM_10_01_05</t>
  </si>
  <si>
    <t>MM_10_01_34</t>
  </si>
  <si>
    <t>MM_10_02_02</t>
  </si>
  <si>
    <t>MM_10_02_04</t>
  </si>
  <si>
    <t>MM_11_01_01</t>
  </si>
  <si>
    <t>MM_11_03_15</t>
  </si>
  <si>
    <t>MM_11_03_16</t>
  </si>
  <si>
    <t>MM_11_04_02</t>
  </si>
  <si>
    <t>MM_11_05_03</t>
  </si>
  <si>
    <t>MM_11_06_07</t>
  </si>
  <si>
    <t>MM_11_08_21</t>
  </si>
  <si>
    <t>MM_11_09_02</t>
  </si>
  <si>
    <t>MM_11_09_03</t>
  </si>
  <si>
    <t>MM_11_10_02</t>
  </si>
  <si>
    <t>MM_11_10_03</t>
  </si>
  <si>
    <t>MM_11_10_04</t>
  </si>
  <si>
    <t>MM_11_10_07</t>
  </si>
  <si>
    <t>MM_11_10_18</t>
  </si>
  <si>
    <t>MM_11_10_19</t>
  </si>
  <si>
    <t>MM_11_10_28</t>
  </si>
  <si>
    <t>MM_11_10_29</t>
  </si>
  <si>
    <t>MM_11_11_02</t>
  </si>
  <si>
    <t>MM_11_11_11</t>
  </si>
  <si>
    <t>MM_11_11_12</t>
  </si>
  <si>
    <t>MM_13_01_05</t>
  </si>
  <si>
    <t>MM_14_01_05</t>
  </si>
  <si>
    <t>MM_17_01_41</t>
  </si>
  <si>
    <t>MM_18_04_01</t>
  </si>
  <si>
    <t>MM_19_02_01</t>
  </si>
  <si>
    <t>CdRatioPattern_XCD2YCD3</t>
  </si>
  <si>
    <t>CdRatioPattern_Invalid</t>
  </si>
  <si>
    <t>MM_11_03_08</t>
  </si>
  <si>
    <t>MM_11_06_02</t>
  </si>
  <si>
    <t>MM_07_01_09</t>
  </si>
  <si>
    <t>MM_07_01_08</t>
  </si>
  <si>
    <t>MM_03_01_01</t>
  </si>
  <si>
    <t>MM_11_02_06</t>
  </si>
  <si>
    <t>ステータスバーあり</t>
  </si>
  <si>
    <t>非表示</t>
  </si>
  <si>
    <t>B(ボタン拡張引き込み)</t>
  </si>
  <si>
    <t>A(カーソル十字移動規制)</t>
  </si>
  <si>
    <t>C(フリーカーソル)</t>
  </si>
  <si>
    <t>表示</t>
  </si>
  <si>
    <t>○</t>
  </si>
  <si>
    <t>×</t>
  </si>
  <si>
    <t>yiqi</t>
  </si>
  <si>
    <t>guoyao</t>
  </si>
  <si>
    <t>wangjifeng</t>
  </si>
  <si>
    <t>yanjianpeng</t>
  </si>
  <si>
    <t>zhiyunwei</t>
  </si>
  <si>
    <t>licaimin</t>
  </si>
  <si>
    <t>wangjia</t>
  </si>
  <si>
    <t>zhangmin</t>
  </si>
  <si>
    <t>gaoyuqiang</t>
  </si>
  <si>
    <t>zhangning</t>
  </si>
  <si>
    <t>zhantao</t>
  </si>
  <si>
    <t>liujianfei</t>
  </si>
  <si>
    <t>liuyuheng</t>
  </si>
  <si>
    <t>tianyl</t>
  </si>
  <si>
    <t>wuxing</t>
  </si>
  <si>
    <t>shehuiying</t>
  </si>
  <si>
    <t>cheyonglei</t>
  </si>
  <si>
    <t>lujiawei</t>
  </si>
  <si>
    <t>hanzixiang</t>
  </si>
  <si>
    <t>wangchenglou</t>
  </si>
  <si>
    <t>raoguanghui</t>
  </si>
  <si>
    <t>wanglixuan</t>
  </si>
  <si>
    <t>zhangchunsuo</t>
  </si>
  <si>
    <t>jiangyintao</t>
  </si>
  <si>
    <t>chenmeng</t>
  </si>
  <si>
    <t>SI01</t>
    <phoneticPr fontId="1" type="noConversion"/>
  </si>
  <si>
    <t>問題ないか</t>
    <phoneticPr fontId="1" type="noConversion"/>
  </si>
  <si>
    <t>問題ないか</t>
    <phoneticPr fontId="1" type="noConversion"/>
  </si>
  <si>
    <t>MM_10_01_39</t>
    <phoneticPr fontId="1" type="noConversion"/>
  </si>
  <si>
    <t>MM_10_02_07</t>
    <phoneticPr fontId="1" type="noConversion"/>
  </si>
  <si>
    <t>なし</t>
    <phoneticPr fontId="1" type="noConversion"/>
  </si>
  <si>
    <t>MM_18_02_02</t>
    <phoneticPr fontId="1" type="noConversion"/>
  </si>
  <si>
    <t>操作仕様書番号</t>
    <phoneticPr fontId="1" type="noConversion"/>
  </si>
  <si>
    <t>FmTrafficRadio</t>
    <phoneticPr fontId="1" type="noConversion"/>
  </si>
  <si>
    <t>FmHDSelScreen</t>
    <phoneticPr fontId="1" type="noConversion"/>
  </si>
  <si>
    <t>修正後</t>
    <phoneticPr fontId="1" type="noConversion"/>
  </si>
  <si>
    <t>備考</t>
    <phoneticPr fontId="4"/>
  </si>
  <si>
    <t>SatManualTune</t>
    <phoneticPr fontId="1" type="noConversion"/>
  </si>
  <si>
    <t>-</t>
    <phoneticPr fontId="1" type="noConversion"/>
  </si>
  <si>
    <t>SI07</t>
    <phoneticPr fontId="1" type="noConversion"/>
  </si>
  <si>
    <t>SI12</t>
    <phoneticPr fontId="1" type="noConversion"/>
  </si>
  <si>
    <t>AmPreset</t>
    <phoneticPr fontId="1" type="noConversion"/>
  </si>
  <si>
    <t>FmTrafficRadio</t>
    <phoneticPr fontId="1" type="noConversion"/>
  </si>
  <si>
    <t>FmHDSelScreen</t>
    <phoneticPr fontId="1" type="noConversion"/>
  </si>
  <si>
    <t>SatManualTune</t>
    <phoneticPr fontId="1" type="noConversion"/>
  </si>
  <si>
    <t>RseFullOperation</t>
    <phoneticPr fontId="1" type="noConversion"/>
  </si>
  <si>
    <t>RseSimpleOperation</t>
    <phoneticPr fontId="1" type="noConversion"/>
  </si>
  <si>
    <t>DvdSetupSelLanguage</t>
    <phoneticPr fontId="1" type="noConversion"/>
  </si>
  <si>
    <t>RomFolderFileList</t>
    <phoneticPr fontId="1" type="noConversion"/>
  </si>
  <si>
    <t>DvdOperation</t>
    <phoneticPr fontId="1" type="noConversion"/>
  </si>
  <si>
    <t>UsbVideoFileList</t>
    <phoneticPr fontId="1" type="noConversion"/>
  </si>
  <si>
    <t>VehicleAlertHistory</t>
    <phoneticPr fontId="1" type="noConversion"/>
  </si>
  <si>
    <t>TrafficMenu</t>
    <phoneticPr fontId="1" type="noConversion"/>
  </si>
  <si>
    <t>ChangeLayout</t>
    <phoneticPr fontId="1" type="noConversion"/>
  </si>
  <si>
    <t>SecurityKeyboard</t>
    <phoneticPr fontId="1" type="noConversion"/>
  </si>
  <si>
    <t>MLBase</t>
    <phoneticPr fontId="1" type="noConversion"/>
  </si>
  <si>
    <t>HDDataSetting</t>
    <phoneticPr fontId="1" type="noConversion"/>
  </si>
  <si>
    <t>STP_SubPhoneSetting</t>
    <phoneticPr fontId="1" type="noConversion"/>
  </si>
  <si>
    <t>SET_Notification</t>
    <phoneticPr fontId="1" type="noConversion"/>
  </si>
  <si>
    <t>SET_Message</t>
    <phoneticPr fontId="1" type="noConversion"/>
  </si>
  <si>
    <t>SET_ContactHistory</t>
    <phoneticPr fontId="1" type="noConversion"/>
  </si>
  <si>
    <t>SET_Sound</t>
    <phoneticPr fontId="1" type="noConversion"/>
  </si>
  <si>
    <t>SET_AutoTransfer</t>
    <phoneticPr fontId="1" type="noConversion"/>
  </si>
  <si>
    <t>SET_PhoneTransferMode</t>
    <phoneticPr fontId="1" type="noConversion"/>
  </si>
  <si>
    <t>SET_VehicleSignature</t>
    <phoneticPr fontId="1" type="noConversion"/>
  </si>
  <si>
    <t>SET_EditSignature</t>
    <phoneticPr fontId="1" type="noConversion"/>
  </si>
  <si>
    <t>SET_TransferFrom</t>
    <phoneticPr fontId="1" type="noConversion"/>
  </si>
  <si>
    <t>SET_USBList</t>
    <phoneticPr fontId="1" type="noConversion"/>
  </si>
  <si>
    <t>SET_USBTransferMode</t>
    <phoneticPr fontId="1" type="noConversion"/>
  </si>
  <si>
    <t>SET_USBScanning</t>
    <phoneticPr fontId="1" type="noConversion"/>
  </si>
  <si>
    <t>SET_USBFileList</t>
    <phoneticPr fontId="1" type="noConversion"/>
  </si>
  <si>
    <t>VTG_Top</t>
    <phoneticPr fontId="1" type="noConversion"/>
  </si>
  <si>
    <t>NavigationSetting</t>
    <phoneticPr fontId="2" type="noConversion"/>
  </si>
  <si>
    <t>AP_Password</t>
    <phoneticPr fontId="2" type="noConversion"/>
  </si>
  <si>
    <t>AP_Channel</t>
    <phoneticPr fontId="2" type="noConversion"/>
  </si>
  <si>
    <t>AP_ChannelNumber</t>
    <phoneticPr fontId="2" type="noConversion"/>
  </si>
  <si>
    <t>WS_AddWidget</t>
    <phoneticPr fontId="2" type="noConversion"/>
  </si>
  <si>
    <t>WS_ContactNum</t>
    <phoneticPr fontId="2" type="noConversion"/>
  </si>
  <si>
    <t>DealerSetDisplayVehicle</t>
    <phoneticPr fontId="1" type="noConversion"/>
  </si>
  <si>
    <t>ChangeName</t>
    <phoneticPr fontId="4"/>
  </si>
  <si>
    <t>SoftwareUpdate</t>
    <phoneticPr fontId="2" type="noConversion"/>
  </si>
  <si>
    <t>SoftwareUpdateDetail</t>
    <phoneticPr fontId="2" type="noConversion"/>
  </si>
  <si>
    <t>SoftwareUpdatedownload</t>
    <phoneticPr fontId="2" type="noConversion"/>
  </si>
  <si>
    <t>SoftwareUpdateHistory</t>
    <phoneticPr fontId="2" type="noConversion"/>
  </si>
  <si>
    <t>SoftwareUpdateHistoryDetail</t>
    <phoneticPr fontId="2" type="noConversion"/>
  </si>
  <si>
    <t>SoftwareUpdateTerms</t>
    <phoneticPr fontId="4"/>
  </si>
  <si>
    <t>SoftwareUpdateModelInfo</t>
    <phoneticPr fontId="4"/>
  </si>
  <si>
    <t>SoftwareUpdateSettings</t>
    <phoneticPr fontId="1" type="noConversion"/>
  </si>
  <si>
    <t>TrafficSetting</t>
    <phoneticPr fontId="1" type="noConversion"/>
  </si>
  <si>
    <t>Eom</t>
    <phoneticPr fontId="4"/>
  </si>
  <si>
    <t>OtvFullScreen</t>
    <phoneticPr fontId="1" type="noConversion"/>
  </si>
  <si>
    <t>OtvOperation</t>
    <phoneticPr fontId="1" type="noConversion"/>
  </si>
  <si>
    <t>TrainVR</t>
    <phoneticPr fontId="4"/>
  </si>
  <si>
    <t>USBiPodWaiting</t>
    <phoneticPr fontId="2" type="noConversion"/>
  </si>
  <si>
    <t>AVMLSourceSel</t>
    <phoneticPr fontId="4"/>
  </si>
  <si>
    <t>DiscBase</t>
    <phoneticPr fontId="4"/>
  </si>
  <si>
    <t>MSG_MessageInput</t>
    <phoneticPr fontId="4"/>
  </si>
  <si>
    <t>MntBase</t>
    <phoneticPr fontId="4"/>
  </si>
  <si>
    <t>AppsMenu</t>
    <phoneticPr fontId="4"/>
  </si>
  <si>
    <t>CdListSearchKeyboard</t>
    <phoneticPr fontId="4"/>
  </si>
  <si>
    <t>RomListSearchKeyboard</t>
    <phoneticPr fontId="4"/>
  </si>
  <si>
    <t>WS_AddWidgetSrchVK</t>
    <phoneticPr fontId="1" type="noConversion"/>
  </si>
  <si>
    <t>GBookSetupEdit</t>
    <phoneticPr fontId="1" type="noConversion"/>
  </si>
  <si>
    <t>DeleteKeyboardHistory</t>
    <phoneticPr fontId="1" type="noConversion"/>
  </si>
  <si>
    <t>DeleteSearchHistory</t>
    <phoneticPr fontId="1" type="noConversion"/>
  </si>
  <si>
    <t>TslMainInterrupt</t>
    <phoneticPr fontId="2" type="noConversion"/>
  </si>
  <si>
    <t>TslInputLetterInterrupt</t>
    <phoneticPr fontId="2" type="noConversion"/>
  </si>
  <si>
    <t>TslInputNumberInterrupt</t>
    <phoneticPr fontId="2" type="noConversion"/>
  </si>
  <si>
    <t>DebugPioMenu</t>
    <phoneticPr fontId="2" type="noConversion"/>
  </si>
  <si>
    <t>DebugSuntecMenu</t>
    <phoneticPr fontId="2" type="noConversion"/>
  </si>
  <si>
    <t>DebugAvcLanSuntec</t>
    <phoneticPr fontId="2" type="noConversion"/>
  </si>
  <si>
    <t>DebugAvcLanPio</t>
    <phoneticPr fontId="2" type="noConversion"/>
  </si>
  <si>
    <t>DebugCapture</t>
    <phoneticPr fontId="2" type="noConversion"/>
  </si>
  <si>
    <t>DebugLogSaveDelete</t>
    <phoneticPr fontId="2" type="noConversion"/>
  </si>
  <si>
    <t>DebugTimeCheat</t>
    <phoneticPr fontId="2" type="noConversion"/>
  </si>
  <si>
    <t>DebugRandamKeyTest</t>
    <phoneticPr fontId="2" type="noConversion"/>
  </si>
  <si>
    <t>DebugSerial</t>
    <phoneticPr fontId="2" type="noConversion"/>
  </si>
  <si>
    <t>DebugCpuOutput</t>
    <phoneticPr fontId="2" type="noConversion"/>
  </si>
  <si>
    <t>DebugMemoryUsageDisplay</t>
    <phoneticPr fontId="2" type="noConversion"/>
  </si>
  <si>
    <t>DebugIllum</t>
    <phoneticPr fontId="2" type="noConversion"/>
  </si>
  <si>
    <t>DebugAllOff</t>
    <phoneticPr fontId="2" type="noConversion"/>
  </si>
  <si>
    <t>DebugMemoryLeck</t>
    <phoneticPr fontId="2" type="noConversion"/>
  </si>
  <si>
    <t>DebugDeveloperRegionList</t>
    <phoneticPr fontId="2" type="noConversion"/>
  </si>
  <si>
    <t>DebugBlinkReset</t>
    <phoneticPr fontId="1" type="noConversion"/>
  </si>
  <si>
    <t>DebugVoiceFileInput</t>
    <phoneticPr fontId="1" type="noConversion"/>
  </si>
  <si>
    <t>DebugVoiceFileOutput</t>
    <phoneticPr fontId="1" type="noConversion"/>
  </si>
  <si>
    <t>DebugVehicleInput</t>
    <phoneticPr fontId="1" type="noConversion"/>
  </si>
  <si>
    <t>DebugStringNumber</t>
    <phoneticPr fontId="1" type="noConversion"/>
  </si>
  <si>
    <t>DebugLogOutputSetting</t>
    <phoneticPr fontId="1" type="noConversion"/>
  </si>
  <si>
    <t>DebugGetprop</t>
    <phoneticPr fontId="1" type="noConversion"/>
  </si>
  <si>
    <t>DebugSlaveTest</t>
    <phoneticPr fontId="1" type="noConversion"/>
  </si>
  <si>
    <t>DebugBBox</t>
    <phoneticPr fontId="1" type="noConversion"/>
  </si>
  <si>
    <t>DebugGetProgramVersion</t>
    <phoneticPr fontId="1" type="noConversion"/>
  </si>
  <si>
    <t>FmSetting</t>
    <phoneticPr fontId="1" type="noConversion"/>
  </si>
  <si>
    <t>DabSetting</t>
    <phoneticPr fontId="1" type="noConversion"/>
  </si>
  <si>
    <t>FmSettingSetup</t>
    <phoneticPr fontId="1" type="noConversion"/>
  </si>
  <si>
    <t>DabSettingSetup</t>
    <phoneticPr fontId="1" type="noConversion"/>
  </si>
  <si>
    <t>FmSettingAv</t>
    <phoneticPr fontId="1" type="noConversion"/>
  </si>
  <si>
    <t>DabSettingAv</t>
    <phoneticPr fontId="1" type="noConversion"/>
  </si>
  <si>
    <t>RemoteServiceRepearing</t>
    <phoneticPr fontId="1" type="noConversion"/>
  </si>
  <si>
    <t>INN_IncomingText</t>
    <phoneticPr fontId="1" type="noConversion"/>
  </si>
  <si>
    <t>RemoteServiceAlert</t>
    <phoneticPr fontId="4"/>
  </si>
  <si>
    <t>CNT_Talking_Side</t>
    <phoneticPr fontId="4"/>
  </si>
  <si>
    <t>INN_IncomingCall_Side</t>
    <phoneticPr fontId="4"/>
  </si>
  <si>
    <t>ClockSettingInt</t>
    <phoneticPr fontId="1" type="noConversion"/>
  </si>
  <si>
    <t>TimeZoneGeneralInt</t>
    <phoneticPr fontId="1" type="noConversion"/>
  </si>
  <si>
    <t>TimeZoneListInt</t>
    <phoneticPr fontId="1" type="noConversion"/>
  </si>
  <si>
    <t>HomeControl</t>
    <phoneticPr fontId="1" type="noConversion"/>
  </si>
  <si>
    <t>CameraDiagCameraSetting</t>
    <phoneticPr fontId="1" type="noConversion"/>
  </si>
  <si>
    <t>DevFunDiagFunCheckAdjust</t>
    <phoneticPr fontId="1" type="noConversion"/>
  </si>
  <si>
    <t>SerDiagIndividualEquVerInfo</t>
    <phoneticPr fontId="1" type="noConversion"/>
  </si>
  <si>
    <t>SerDiagConnectedEquVerInfo</t>
    <phoneticPr fontId="1" type="noConversion"/>
  </si>
  <si>
    <t>SerDiagServiceInfo</t>
    <phoneticPr fontId="1" type="noConversion"/>
  </si>
  <si>
    <t>SerDiagServiceCheck</t>
    <phoneticPr fontId="1" type="noConversion"/>
  </si>
  <si>
    <t>FactoryDiagFactoryDiag</t>
    <phoneticPr fontId="1" type="noConversion"/>
  </si>
  <si>
    <t>FunAdjDiagDTVSigCheck</t>
    <phoneticPr fontId="1" type="noConversion"/>
  </si>
  <si>
    <t>Miracast_Side</t>
    <phoneticPr fontId="1" type="noConversion"/>
  </si>
  <si>
    <t>SI04</t>
    <phoneticPr fontId="1" type="noConversion"/>
  </si>
  <si>
    <t>-</t>
    <phoneticPr fontId="1" type="noConversion"/>
  </si>
  <si>
    <t>画面情報ファイル</t>
    <phoneticPr fontId="1" type="noConversion"/>
  </si>
  <si>
    <t>現状の設定値（修正前）</t>
    <phoneticPr fontId="1" type="noConversion"/>
  </si>
  <si>
    <t>ViewId</t>
    <phoneticPr fontId="2" type="noConversion"/>
  </si>
  <si>
    <t>UIの見解</t>
    <phoneticPr fontId="1" type="noConversion"/>
  </si>
  <si>
    <t>担当</t>
    <phoneticPr fontId="1" type="noConversion"/>
  </si>
  <si>
    <t>SoftwareUpdate</t>
    <phoneticPr fontId="2" type="noConversion"/>
  </si>
  <si>
    <t>SoftwareUpdateDetail</t>
    <phoneticPr fontId="2" type="noConversion"/>
  </si>
  <si>
    <t>SoftwareUpdatedownload</t>
    <phoneticPr fontId="2" type="noConversion"/>
  </si>
  <si>
    <t>SoftwareUpdateHistory</t>
    <phoneticPr fontId="2" type="noConversion"/>
  </si>
  <si>
    <t>SoftwareUpdateHistoryDetail</t>
    <phoneticPr fontId="2" type="noConversion"/>
  </si>
  <si>
    <t>SoftwareUpdateTerms</t>
    <phoneticPr fontId="4"/>
  </si>
  <si>
    <t>SoftwareUpdateModelInfo</t>
    <phoneticPr fontId="4"/>
  </si>
  <si>
    <t>SoftwareUpdateSettings</t>
    <phoneticPr fontId="1" type="noConversion"/>
  </si>
  <si>
    <r>
      <t>担当</t>
    </r>
    <r>
      <rPr>
        <b/>
        <sz val="10"/>
        <rFont val="宋体"/>
        <family val="3"/>
        <charset val="134"/>
      </rPr>
      <t>组</t>
    </r>
    <phoneticPr fontId="1" type="noConversion"/>
  </si>
  <si>
    <t>UsbVideoFileList</t>
    <phoneticPr fontId="1" type="noConversion"/>
  </si>
  <si>
    <t>VehicleAlertHistory</t>
    <phoneticPr fontId="1" type="noConversion"/>
  </si>
  <si>
    <t>TrafficMenu</t>
    <phoneticPr fontId="1" type="noConversion"/>
  </si>
  <si>
    <t>ChangeLayout</t>
    <phoneticPr fontId="1" type="noConversion"/>
  </si>
  <si>
    <t>SecurityKeyboard</t>
    <phoneticPr fontId="1" type="noConversion"/>
  </si>
  <si>
    <t>HDDataSetting</t>
    <phoneticPr fontId="1" type="noConversion"/>
  </si>
  <si>
    <t>STP_SubPhoneSetting</t>
    <phoneticPr fontId="1" type="noConversion"/>
  </si>
  <si>
    <t>SET_Notification</t>
    <phoneticPr fontId="1" type="noConversion"/>
  </si>
  <si>
    <t>SET_Message</t>
    <phoneticPr fontId="1" type="noConversion"/>
  </si>
  <si>
    <t>SET_ContactHistory</t>
    <phoneticPr fontId="1" type="noConversion"/>
  </si>
  <si>
    <t>SET_Sound</t>
    <phoneticPr fontId="1" type="noConversion"/>
  </si>
  <si>
    <t>SET_AutoTransfer</t>
    <phoneticPr fontId="1" type="noConversion"/>
  </si>
  <si>
    <t>SET_PhoneTransferMode</t>
    <phoneticPr fontId="1" type="noConversion"/>
  </si>
  <si>
    <t>SET_VehicleSignature</t>
    <phoneticPr fontId="1" type="noConversion"/>
  </si>
  <si>
    <t>SET_EditSignature</t>
    <phoneticPr fontId="1" type="noConversion"/>
  </si>
  <si>
    <t>SET_TransferFrom</t>
    <phoneticPr fontId="1" type="noConversion"/>
  </si>
  <si>
    <t>SET_USBList</t>
    <phoneticPr fontId="1" type="noConversion"/>
  </si>
  <si>
    <t>SET_USBTransferMode</t>
    <phoneticPr fontId="1" type="noConversion"/>
  </si>
  <si>
    <t>SET_USBScanning</t>
    <phoneticPr fontId="1" type="noConversion"/>
  </si>
  <si>
    <t>SET_USBFileList</t>
    <phoneticPr fontId="1" type="noConversion"/>
  </si>
  <si>
    <t>VTG_Top</t>
    <phoneticPr fontId="1" type="noConversion"/>
  </si>
  <si>
    <t>NavigationSetting</t>
    <phoneticPr fontId="2" type="noConversion"/>
  </si>
  <si>
    <t>AP_Password</t>
    <phoneticPr fontId="2" type="noConversion"/>
  </si>
  <si>
    <t>AP_Channel</t>
    <phoneticPr fontId="2" type="noConversion"/>
  </si>
  <si>
    <t>AP_ChannelNumber</t>
    <phoneticPr fontId="2" type="noConversion"/>
  </si>
  <si>
    <t>WS_AddWidget</t>
    <phoneticPr fontId="2" type="noConversion"/>
  </si>
  <si>
    <t>WS_ContactNum</t>
    <phoneticPr fontId="2" type="noConversion"/>
  </si>
  <si>
    <t>DealerSetDisplayVehicle</t>
    <phoneticPr fontId="1" type="noConversion"/>
  </si>
  <si>
    <t>ChangeName</t>
    <phoneticPr fontId="4"/>
  </si>
  <si>
    <t>TrafficSetting</t>
    <phoneticPr fontId="1" type="noConversion"/>
  </si>
  <si>
    <t>Eom</t>
    <phoneticPr fontId="4"/>
  </si>
  <si>
    <t>OtvFullScreen</t>
    <phoneticPr fontId="1" type="noConversion"/>
  </si>
  <si>
    <t>OtvOperation</t>
    <phoneticPr fontId="1" type="noConversion"/>
  </si>
  <si>
    <t>TrainVR</t>
    <phoneticPr fontId="4"/>
  </si>
  <si>
    <t>USBiPodWaiting</t>
    <phoneticPr fontId="2" type="noConversion"/>
  </si>
  <si>
    <t>AVMLSourceSel</t>
    <phoneticPr fontId="4"/>
  </si>
  <si>
    <t>DiscBase</t>
    <phoneticPr fontId="4"/>
  </si>
  <si>
    <t>MSG_MessageInput</t>
    <phoneticPr fontId="4"/>
  </si>
  <si>
    <t>MntBase</t>
    <phoneticPr fontId="4"/>
  </si>
  <si>
    <t>AppsMenu</t>
    <phoneticPr fontId="4"/>
  </si>
  <si>
    <t>CdListSearchKeyboard</t>
    <phoneticPr fontId="4"/>
  </si>
  <si>
    <t>RomListSearchKeyboard</t>
    <phoneticPr fontId="4"/>
  </si>
  <si>
    <t>WS_AddWidgetSrchVK</t>
    <phoneticPr fontId="1" type="noConversion"/>
  </si>
  <si>
    <t>GBookSetupEdit</t>
    <phoneticPr fontId="1" type="noConversion"/>
  </si>
  <si>
    <t>DeleteKeyboardHistory</t>
    <phoneticPr fontId="1" type="noConversion"/>
  </si>
  <si>
    <t>DeleteSearchHistory</t>
    <phoneticPr fontId="1" type="noConversion"/>
  </si>
  <si>
    <t>TslMainInterrupt</t>
    <phoneticPr fontId="2" type="noConversion"/>
  </si>
  <si>
    <t>TslInputLetterInterrupt</t>
    <phoneticPr fontId="2" type="noConversion"/>
  </si>
  <si>
    <t>TslInputNumberInterrupt</t>
    <phoneticPr fontId="2" type="noConversion"/>
  </si>
  <si>
    <t>DebugPioMenu</t>
    <phoneticPr fontId="2" type="noConversion"/>
  </si>
  <si>
    <t>DebugSuntecMenu</t>
    <phoneticPr fontId="2" type="noConversion"/>
  </si>
  <si>
    <t>DebugAvcLanSuntec</t>
    <phoneticPr fontId="2" type="noConversion"/>
  </si>
  <si>
    <t>DebugAvcLanPio</t>
    <phoneticPr fontId="2" type="noConversion"/>
  </si>
  <si>
    <t>DebugCapture</t>
    <phoneticPr fontId="2" type="noConversion"/>
  </si>
  <si>
    <t>DebugLogSaveDelete</t>
    <phoneticPr fontId="2" type="noConversion"/>
  </si>
  <si>
    <t>DebugTimeCheat</t>
    <phoneticPr fontId="2" type="noConversion"/>
  </si>
  <si>
    <t>DebugRandamKeyTest</t>
    <phoneticPr fontId="2" type="noConversion"/>
  </si>
  <si>
    <t>DebugSerial</t>
    <phoneticPr fontId="2" type="noConversion"/>
  </si>
  <si>
    <t>DebugCpuOutput</t>
    <phoneticPr fontId="2" type="noConversion"/>
  </si>
  <si>
    <t>DebugMemoryUsageDisplay</t>
    <phoneticPr fontId="2" type="noConversion"/>
  </si>
  <si>
    <t>DebugIllum</t>
    <phoneticPr fontId="2" type="noConversion"/>
  </si>
  <si>
    <t>DebugAllOff</t>
    <phoneticPr fontId="2" type="noConversion"/>
  </si>
  <si>
    <t>DebugMemoryLeck</t>
    <phoneticPr fontId="2" type="noConversion"/>
  </si>
  <si>
    <t>DebugDeveloperRegionList</t>
    <phoneticPr fontId="2" type="noConversion"/>
  </si>
  <si>
    <t>DebugBlinkReset</t>
    <phoneticPr fontId="1" type="noConversion"/>
  </si>
  <si>
    <t>DebugVoiceFileInput</t>
    <phoneticPr fontId="1" type="noConversion"/>
  </si>
  <si>
    <t>DebugVoiceFileOutput</t>
    <phoneticPr fontId="1" type="noConversion"/>
  </si>
  <si>
    <t>DebugVehicleInput</t>
    <phoneticPr fontId="1" type="noConversion"/>
  </si>
  <si>
    <t>DebugStringNumber</t>
    <phoneticPr fontId="1" type="noConversion"/>
  </si>
  <si>
    <t>DebugLogOutputSetting</t>
    <phoneticPr fontId="1" type="noConversion"/>
  </si>
  <si>
    <t>DebugGetprop</t>
    <phoneticPr fontId="1" type="noConversion"/>
  </si>
  <si>
    <t>DebugSlaveTest</t>
    <phoneticPr fontId="1" type="noConversion"/>
  </si>
  <si>
    <t>DebugBBox</t>
    <phoneticPr fontId="1" type="noConversion"/>
  </si>
  <si>
    <t>DebugGetProgramVersion</t>
    <phoneticPr fontId="1" type="noConversion"/>
  </si>
  <si>
    <t>FmSetting</t>
    <phoneticPr fontId="1" type="noConversion"/>
  </si>
  <si>
    <t>DabSetting</t>
    <phoneticPr fontId="1" type="noConversion"/>
  </si>
  <si>
    <t>FmSettingSetup</t>
    <phoneticPr fontId="1" type="noConversion"/>
  </si>
  <si>
    <t>DabSettingSetup</t>
    <phoneticPr fontId="1" type="noConversion"/>
  </si>
  <si>
    <t>FmSettingAv</t>
    <phoneticPr fontId="1" type="noConversion"/>
  </si>
  <si>
    <t>DabSettingAv</t>
    <phoneticPr fontId="1" type="noConversion"/>
  </si>
  <si>
    <t>RemoteServiceRepearing</t>
    <phoneticPr fontId="1" type="noConversion"/>
  </si>
  <si>
    <t>INN_IncomingText</t>
    <phoneticPr fontId="1" type="noConversion"/>
  </si>
  <si>
    <t>RemoteServiceAlert</t>
    <phoneticPr fontId="4"/>
  </si>
  <si>
    <t>CNT_Talking_Side</t>
    <phoneticPr fontId="4"/>
  </si>
  <si>
    <t>INN_IncomingCall_Side</t>
    <phoneticPr fontId="4"/>
  </si>
  <si>
    <t>ClockSettingInt</t>
    <phoneticPr fontId="1" type="noConversion"/>
  </si>
  <si>
    <t>TimeZoneGeneralInt</t>
    <phoneticPr fontId="1" type="noConversion"/>
  </si>
  <si>
    <t>TimeZoneListInt</t>
    <phoneticPr fontId="1" type="noConversion"/>
  </si>
  <si>
    <t>HomeControl</t>
    <phoneticPr fontId="1" type="noConversion"/>
  </si>
  <si>
    <t>CameraDiagCameraSetting</t>
    <phoneticPr fontId="1" type="noConversion"/>
  </si>
  <si>
    <t>DevFunDiagFunCheckAdjust</t>
    <phoneticPr fontId="1" type="noConversion"/>
  </si>
  <si>
    <t>SerDiagIndividualEquVerInfo</t>
    <phoneticPr fontId="1" type="noConversion"/>
  </si>
  <si>
    <t>SerDiagConnectedEquVerInfo</t>
    <phoneticPr fontId="1" type="noConversion"/>
  </si>
  <si>
    <t>SerDiagServiceInfo</t>
    <phoneticPr fontId="1" type="noConversion"/>
  </si>
  <si>
    <t>SerDiagServiceCheck</t>
    <phoneticPr fontId="1" type="noConversion"/>
  </si>
  <si>
    <t>FactoryDiagFactoryDiag</t>
    <phoneticPr fontId="1" type="noConversion"/>
  </si>
  <si>
    <t>FunAdjDiagDTVSigCheck</t>
    <phoneticPr fontId="1" type="noConversion"/>
  </si>
  <si>
    <t>Miracast_Side</t>
    <phoneticPr fontId="1" type="noConversion"/>
  </si>
  <si>
    <t>チェック項</t>
    <phoneticPr fontId="1" type="noConversion"/>
  </si>
  <si>
    <t>×</t>
    <phoneticPr fontId="1" type="noConversion"/>
  </si>
  <si>
    <t>○</t>
    <phoneticPr fontId="1" type="noConversion"/>
  </si>
  <si>
    <t>画面情報の確認について</t>
    <phoneticPr fontId="1" type="noConversion"/>
  </si>
  <si>
    <t>L2対象外、L1/L1.5対象</t>
    <phoneticPr fontId="1" type="noConversion"/>
  </si>
  <si>
    <t>設定が間違い、修正必要</t>
    <phoneticPr fontId="1" type="noConversion"/>
  </si>
  <si>
    <t>MM_02_00_02
画面情報仕様</t>
    <phoneticPr fontId="1" type="noConversion"/>
  </si>
  <si>
    <t>15-110-1-07545横展開の件</t>
    <phoneticPr fontId="1" type="noConversion"/>
  </si>
  <si>
    <t>FmTrafficRadio</t>
    <phoneticPr fontId="1" type="noConversion"/>
  </si>
  <si>
    <t>FmHDSelScreen</t>
    <phoneticPr fontId="1" type="noConversion"/>
  </si>
  <si>
    <t>RseSimpleOperation</t>
    <phoneticPr fontId="1" type="noConversion"/>
  </si>
  <si>
    <t>VehicleAlertHistory</t>
    <phoneticPr fontId="1" type="noConversion"/>
  </si>
  <si>
    <t>TrafficMenu</t>
    <phoneticPr fontId="1" type="noConversion"/>
  </si>
  <si>
    <t>MM_06_02_06</t>
    <phoneticPr fontId="1" type="noConversion"/>
  </si>
  <si>
    <t>MM_07_12_07</t>
    <phoneticPr fontId="1" type="noConversion"/>
  </si>
  <si>
    <t>TrafficSetting</t>
    <phoneticPr fontId="1" type="noConversion"/>
  </si>
  <si>
    <t>MM_11_10_01</t>
    <phoneticPr fontId="1" type="noConversion"/>
  </si>
  <si>
    <t>Miracast_Side</t>
    <phoneticPr fontId="1" type="noConversion"/>
  </si>
  <si>
    <t>MLBase</t>
    <phoneticPr fontId="1" type="noConversion"/>
  </si>
  <si>
    <t>ステータスバーあり</t>
    <phoneticPr fontId="1" type="noConversion"/>
  </si>
  <si>
    <t>設定が間違い、修正必要</t>
    <phoneticPr fontId="1" type="noConversion"/>
  </si>
  <si>
    <t>15-389-1-01192の問題、L1/L1.5修正済み、L2未展開</t>
    <phoneticPr fontId="1" type="noConversion"/>
  </si>
  <si>
    <t>画面情報ファイル</t>
    <phoneticPr fontId="1" type="noConversion"/>
  </si>
  <si>
    <t>MiracastBase</t>
    <phoneticPr fontId="1" type="noConversion"/>
  </si>
  <si>
    <t>ステータスバー</t>
    <phoneticPr fontId="1" type="noConversion"/>
  </si>
  <si>
    <t>従画面アイコン</t>
    <phoneticPr fontId="1" type="noConversion"/>
  </si>
  <si>
    <t>SI04（従画面アイコン）</t>
    <phoneticPr fontId="1" type="noConversion"/>
  </si>
  <si>
    <t>時計</t>
    <phoneticPr fontId="1" type="noConversion"/>
  </si>
  <si>
    <t>カーソル制御パターン</t>
    <phoneticPr fontId="1" type="noConversion"/>
  </si>
  <si>
    <t>CD比パターン</t>
    <phoneticPr fontId="1" type="noConversion"/>
  </si>
  <si>
    <t>L2</t>
  </si>
  <si>
    <t>L2_950A_200B</t>
  </si>
  <si>
    <t>MM_06_02_06</t>
  </si>
  <si>
    <t>MM_19_02_07</t>
  </si>
  <si>
    <t>ScreenNo（現状）</t>
    <phoneticPr fontId="1" type="noConversion"/>
  </si>
  <si>
    <t>ScreenNo（修正後）</t>
    <phoneticPr fontId="1" type="noConversion"/>
  </si>
  <si>
    <t>画面削除</t>
  </si>
  <si>
    <t>L対象外</t>
  </si>
  <si>
    <t>L2対象外、L1対象</t>
  </si>
  <si>
    <t>yujing</t>
  </si>
  <si>
    <t>kepinhuan</t>
  </si>
  <si>
    <t>由ONS做成的画面
MM_07_12_07\MM_07_12_09\MM_07_12_10打开的ONS，这三个画面的画面情报一样，因此，本画面使用MM_07_12_09的画面情报，判断没问题</t>
  </si>
  <si>
    <t>like</t>
  </si>
  <si>
    <t>zhumingzhu</t>
  </si>
  <si>
    <t>Debug</t>
  </si>
  <si>
    <t>倪程</t>
  </si>
  <si>
    <t>対象外ので、修正なし</t>
    <phoneticPr fontId="1" type="noConversion"/>
  </si>
  <si>
    <t>L1/L1.5</t>
    <phoneticPr fontId="1" type="noConversion"/>
  </si>
  <si>
    <t>wangrunqing</t>
    <phoneticPr fontId="1" type="noConversion"/>
  </si>
  <si>
    <t>L1/L1.5</t>
  </si>
  <si>
    <t>StatusBarInfo（現状）</t>
    <phoneticPr fontId="1" type="noConversion"/>
  </si>
  <si>
    <t>StatusBarInfo（修正後）</t>
    <phoneticPr fontId="2" type="noConversion"/>
  </si>
  <si>
    <t>StatusBarInfo_Display</t>
    <phoneticPr fontId="1" type="noConversion"/>
  </si>
  <si>
    <t>問題ないので、修正なし</t>
    <phoneticPr fontId="1" type="noConversion"/>
  </si>
  <si>
    <t>SubViewIcon（現状）</t>
    <phoneticPr fontId="1" type="noConversion"/>
  </si>
  <si>
    <t>SubViewIcon（修正後）</t>
    <phoneticPr fontId="1" type="noConversion"/>
  </si>
  <si>
    <t>Clock（修正後）</t>
    <phoneticPr fontId="1" type="noConversion"/>
  </si>
  <si>
    <t>Clock（現状）</t>
    <phoneticPr fontId="1" type="noConversion"/>
  </si>
  <si>
    <t>Clock_UnDisplay</t>
    <phoneticPr fontId="1" type="noConversion"/>
  </si>
  <si>
    <t>Clock_Display</t>
    <phoneticPr fontId="1" type="noConversion"/>
  </si>
  <si>
    <t>FocusControlMode（修正後）</t>
    <phoneticPr fontId="1" type="noConversion"/>
  </si>
  <si>
    <t>FocusControlMode（現状）</t>
    <phoneticPr fontId="1" type="noConversion"/>
  </si>
  <si>
    <t>担当</t>
    <phoneticPr fontId="1" type="noConversion"/>
  </si>
  <si>
    <t>FocusControlMode_PointerLeadIn</t>
    <phoneticPr fontId="1" type="noConversion"/>
  </si>
  <si>
    <t>FocusControlMode_PointerLeadIn</t>
    <phoneticPr fontId="1" type="noConversion"/>
  </si>
  <si>
    <t>CdRatioPattern_XCD3YCD3</t>
  </si>
  <si>
    <t>CdRatioPattern（修正後）</t>
    <phoneticPr fontId="1" type="noConversion"/>
  </si>
  <si>
    <t>CdRatioPattern（現状）</t>
    <phoneticPr fontId="1" type="noConversion"/>
  </si>
  <si>
    <t>SI06</t>
    <phoneticPr fontId="1" type="noConversion"/>
  </si>
  <si>
    <t>HMIモード</t>
    <phoneticPr fontId="1" type="noConversion"/>
  </si>
  <si>
    <t>HMIモード（修正後）</t>
    <phoneticPr fontId="2" type="noConversion"/>
  </si>
  <si>
    <t>SI10</t>
    <phoneticPr fontId="1" type="noConversion"/>
  </si>
  <si>
    <t>戻る遷移（現状）</t>
    <phoneticPr fontId="1" type="noConversion"/>
  </si>
  <si>
    <t>戻る遷移（修正後）</t>
    <phoneticPr fontId="2" type="noConversion"/>
  </si>
  <si>
    <t>AmManualTune</t>
    <phoneticPr fontId="1" type="noConversion"/>
  </si>
  <si>
    <t>AmCacheScreen</t>
    <phoneticPr fontId="1" type="noConversion"/>
  </si>
  <si>
    <t>AmStationList</t>
    <phoneticPr fontId="1" type="noConversion"/>
  </si>
  <si>
    <t>FmPreset</t>
    <phoneticPr fontId="1" type="noConversion"/>
  </si>
  <si>
    <t>FmStationList</t>
    <phoneticPr fontId="1" type="noConversion"/>
  </si>
  <si>
    <t>FmManualTune</t>
    <phoneticPr fontId="1" type="noConversion"/>
  </si>
  <si>
    <t>FmTAScreen</t>
    <phoneticPr fontId="1" type="noConversion"/>
  </si>
  <si>
    <t>AUD0001</t>
  </si>
  <si>
    <t>KBD0001</t>
  </si>
  <si>
    <t>SET0001</t>
  </si>
  <si>
    <t>JNV0090</t>
  </si>
  <si>
    <t>VRN3081</t>
  </si>
  <si>
    <t>PGR0002</t>
  </si>
  <si>
    <t>VRN3085</t>
  </si>
  <si>
    <t>GBK0036</t>
  </si>
  <si>
    <t>RAD-PRS-001</t>
  </si>
  <si>
    <t>RAD004-01</t>
  </si>
  <si>
    <t>RAD-CAC-001</t>
  </si>
  <si>
    <t>RAD004-02</t>
  </si>
  <si>
    <t>RAD006-01</t>
  </si>
  <si>
    <t>RAD-CH002-01</t>
  </si>
  <si>
    <t>RAD-CH002-02</t>
  </si>
  <si>
    <t>RAD-PRS-001-01</t>
  </si>
  <si>
    <t>RAD003-02</t>
  </si>
  <si>
    <t>RAD004-03</t>
  </si>
  <si>
    <t>RAD005</t>
  </si>
  <si>
    <t>RAD006-02</t>
  </si>
  <si>
    <t>RAD-TUN-001</t>
  </si>
  <si>
    <t>RAD-DIA-002</t>
  </si>
  <si>
    <t>BTA001</t>
  </si>
  <si>
    <t>BTA002-01</t>
  </si>
  <si>
    <t>BTA002-02</t>
  </si>
  <si>
    <t>BTA003</t>
  </si>
  <si>
    <t>RSE002</t>
  </si>
  <si>
    <t>RAD-OPT-001</t>
  </si>
  <si>
    <t>RAD-SET-001</t>
  </si>
  <si>
    <t>RAD-SET-002</t>
  </si>
  <si>
    <t>RAD-SET-003</t>
  </si>
  <si>
    <t>DVD001</t>
  </si>
  <si>
    <t>DVD004</t>
  </si>
  <si>
    <t>DVD005</t>
  </si>
  <si>
    <t>DVD006</t>
  </si>
  <si>
    <t>DVV006</t>
  </si>
  <si>
    <t>CDP001</t>
  </si>
  <si>
    <t>CDP003</t>
  </si>
  <si>
    <t>CDP002</t>
  </si>
  <si>
    <t>CDP004</t>
  </si>
  <si>
    <t>CDP005</t>
  </si>
  <si>
    <t>CDP010</t>
  </si>
  <si>
    <t>VCD001</t>
  </si>
  <si>
    <t>VCD002</t>
  </si>
  <si>
    <t>VCD004</t>
  </si>
  <si>
    <t>VCD005</t>
  </si>
  <si>
    <t>DVV001</t>
  </si>
  <si>
    <t>DVV002</t>
  </si>
  <si>
    <t>DVV003</t>
  </si>
  <si>
    <t>DVV004</t>
  </si>
  <si>
    <t>DVV005</t>
  </si>
  <si>
    <t>DVV007</t>
  </si>
  <si>
    <t>DBR002</t>
  </si>
  <si>
    <t>DBR003</t>
  </si>
  <si>
    <t>DBR004</t>
  </si>
  <si>
    <t>DBR005</t>
  </si>
  <si>
    <t>ACN01-01</t>
  </si>
  <si>
    <t>ACN01-02</t>
  </si>
  <si>
    <t>ACN01-03</t>
  </si>
  <si>
    <t>ACN01-04</t>
  </si>
  <si>
    <t>ACN01-05</t>
  </si>
  <si>
    <t>ACN01-06</t>
  </si>
  <si>
    <t>ACN01-07</t>
  </si>
  <si>
    <t>ENM001-00</t>
  </si>
  <si>
    <t>FUC001-00</t>
  </si>
  <si>
    <t>FUC002-00</t>
  </si>
  <si>
    <t>FUC003-00</t>
  </si>
  <si>
    <t>FUC004-00</t>
  </si>
  <si>
    <t>VST001-00</t>
  </si>
  <si>
    <t>VST002-00</t>
  </si>
  <si>
    <t>VST003-00</t>
  </si>
  <si>
    <t>VST018-00</t>
  </si>
  <si>
    <t>VST034-00</t>
  </si>
  <si>
    <t>VST041-00</t>
  </si>
  <si>
    <t>VST045-00</t>
  </si>
  <si>
    <t>VST057-00</t>
  </si>
  <si>
    <t>CSR01</t>
  </si>
  <si>
    <t>VMS-001-00</t>
  </si>
  <si>
    <t>DMS001</t>
  </si>
  <si>
    <t>USB001-01</t>
  </si>
  <si>
    <t>USB002-01</t>
  </si>
  <si>
    <t>USB003-03</t>
  </si>
  <si>
    <t>USB003-04</t>
  </si>
  <si>
    <t>USB003-01</t>
  </si>
  <si>
    <t>USB002-07</t>
  </si>
  <si>
    <t>USBV001</t>
  </si>
  <si>
    <t>USBV004</t>
  </si>
  <si>
    <t>DTV001</t>
  </si>
  <si>
    <t>DTV002</t>
  </si>
  <si>
    <t>DTV004</t>
  </si>
  <si>
    <t>DTV005</t>
  </si>
  <si>
    <t>DTV007</t>
  </si>
  <si>
    <t>DTV008</t>
  </si>
  <si>
    <t>DTV009</t>
  </si>
  <si>
    <t>iOS002-04</t>
  </si>
  <si>
    <t>iOS002-01</t>
  </si>
  <si>
    <t>iOS003-04</t>
  </si>
  <si>
    <t>iOS003-01</t>
  </si>
  <si>
    <t>iOS003-02</t>
  </si>
  <si>
    <t>iOS004</t>
  </si>
  <si>
    <t>AUX001</t>
  </si>
  <si>
    <t>TEL001</t>
  </si>
  <si>
    <t>HNT001</t>
  </si>
  <si>
    <t>WFS-001</t>
  </si>
  <si>
    <t>WFS-002</t>
  </si>
  <si>
    <t>WFS-003</t>
  </si>
  <si>
    <t>WFS-004</t>
  </si>
  <si>
    <t>WFS-005</t>
  </si>
  <si>
    <t>WFS-008</t>
  </si>
  <si>
    <t>WFS-009</t>
  </si>
  <si>
    <t>WFS-014</t>
  </si>
  <si>
    <t>WFS-028</t>
  </si>
  <si>
    <t>WFS-029</t>
  </si>
  <si>
    <t>WFH-001</t>
  </si>
  <si>
    <t>WFH-002</t>
  </si>
  <si>
    <t>WFH-003</t>
  </si>
  <si>
    <t>WFH-006</t>
  </si>
  <si>
    <t>RDG701-00</t>
  </si>
  <si>
    <t>RDG703-00</t>
  </si>
  <si>
    <t>SEC401-05</t>
  </si>
  <si>
    <t>CFG002</t>
  </si>
  <si>
    <t>CFG003-01</t>
  </si>
  <si>
    <t>WEA001-01</t>
  </si>
  <si>
    <t>WEA003-01</t>
  </si>
  <si>
    <t>WEA004-02</t>
  </si>
  <si>
    <t>WEA005</t>
  </si>
  <si>
    <t>WEA013</t>
  </si>
  <si>
    <t>WEA014</t>
  </si>
  <si>
    <t>WEA015-01</t>
  </si>
  <si>
    <t>WEA015-02</t>
  </si>
  <si>
    <t>WEA020</t>
  </si>
  <si>
    <t>MRL003</t>
  </si>
  <si>
    <t>MRL004</t>
  </si>
  <si>
    <t>MRL009</t>
  </si>
  <si>
    <t>MRL009-2</t>
  </si>
  <si>
    <t>MRL012</t>
  </si>
  <si>
    <t>MRL012-2</t>
  </si>
  <si>
    <t>MRC001</t>
  </si>
  <si>
    <t>MRC002</t>
  </si>
  <si>
    <t>MRC004</t>
  </si>
  <si>
    <t>MRC005</t>
  </si>
  <si>
    <t>APPL001</t>
  </si>
  <si>
    <t>APPL001-1</t>
  </si>
  <si>
    <t>17TSL</t>
  </si>
  <si>
    <t>UIE002</t>
  </si>
  <si>
    <t>UIE004</t>
  </si>
  <si>
    <t>UIE101</t>
  </si>
  <si>
    <t>UIE103</t>
  </si>
  <si>
    <t>UIE105</t>
  </si>
  <si>
    <t>SET005</t>
  </si>
  <si>
    <t>MRL013</t>
  </si>
  <si>
    <t>CMS001-01</t>
  </si>
  <si>
    <t>UIEU003</t>
  </si>
  <si>
    <t>UIEU004</t>
  </si>
  <si>
    <t>HF-STP-001</t>
  </si>
  <si>
    <t>HF-STP-002</t>
  </si>
  <si>
    <t>HF-STP-004</t>
  </si>
  <si>
    <t>HF-STP-005</t>
  </si>
  <si>
    <t>HF-STP-006</t>
  </si>
  <si>
    <t>HF-STP-009</t>
  </si>
  <si>
    <t>HF-STP-010</t>
  </si>
  <si>
    <t>HF-STP-026</t>
  </si>
  <si>
    <t>HF-STP-027</t>
  </si>
  <si>
    <t>HF-STP-028</t>
  </si>
  <si>
    <t>HF-STP-030</t>
  </si>
  <si>
    <t>HF-STP-046</t>
  </si>
  <si>
    <t>HF-STP-047</t>
  </si>
  <si>
    <t>HF-STP-048</t>
  </si>
  <si>
    <t>HF-STP-049</t>
  </si>
  <si>
    <t>HF-STP-051</t>
  </si>
  <si>
    <t>HF-STP-053</t>
  </si>
  <si>
    <t>HF-STP-056</t>
  </si>
  <si>
    <t>HF-STP-059</t>
  </si>
  <si>
    <t>HF-STP-059-A</t>
  </si>
  <si>
    <t>HF-STP-060</t>
  </si>
  <si>
    <t>HF-STP-061</t>
  </si>
  <si>
    <t>HF-HST-001</t>
  </si>
  <si>
    <t>HF-HST-002</t>
  </si>
  <si>
    <t>HF-HST-005</t>
  </si>
  <si>
    <t>HF-CNT-001</t>
  </si>
  <si>
    <t>HF-CNT-003</t>
  </si>
  <si>
    <t>HF-CNT-007</t>
  </si>
  <si>
    <t>HF-CNT-010</t>
  </si>
  <si>
    <t>HF-CNT-011</t>
  </si>
  <si>
    <t>HF-CNT-012</t>
  </si>
  <si>
    <t>HF-CNT-013</t>
  </si>
  <si>
    <t>HF-CNT-015</t>
  </si>
  <si>
    <t>HF-CNT-016</t>
  </si>
  <si>
    <t>HF-CNT-017</t>
  </si>
  <si>
    <t>HF-CNT-018</t>
  </si>
  <si>
    <t>HF-CNT-019</t>
  </si>
  <si>
    <t>HF-CNT-022</t>
  </si>
  <si>
    <t>HF-CNT-024</t>
  </si>
  <si>
    <t>HF-CNT-025</t>
  </si>
  <si>
    <t>HF-CNT-037</t>
  </si>
  <si>
    <t>HF-DPD-001</t>
  </si>
  <si>
    <t>HF-FAV-001</t>
  </si>
  <si>
    <t>HF-FAV-002</t>
  </si>
  <si>
    <t>HF-FAV-004</t>
  </si>
  <si>
    <t>HF-FAV-006</t>
  </si>
  <si>
    <t>HF-MSG-001</t>
  </si>
  <si>
    <t>HF-MSG-002</t>
  </si>
  <si>
    <t>HF-MSG-008</t>
  </si>
  <si>
    <t>HF-MSG-009</t>
  </si>
  <si>
    <t>HF-MSG-020</t>
  </si>
  <si>
    <t>HF-SET-001</t>
  </si>
  <si>
    <t>HF-SET-002</t>
  </si>
  <si>
    <t>HF-SET-003</t>
  </si>
  <si>
    <t>HF-SET-004</t>
  </si>
  <si>
    <t>HF-SET-005</t>
  </si>
  <si>
    <t>HF-SET-018</t>
  </si>
  <si>
    <t>HF-SET-019</t>
  </si>
  <si>
    <t>HF-SET-022</t>
  </si>
  <si>
    <t>HF-SET-023</t>
  </si>
  <si>
    <t>HF-SET-028</t>
  </si>
  <si>
    <t>HF-SET-029</t>
  </si>
  <si>
    <t>HF-SET-030</t>
  </si>
  <si>
    <t>HF-SET-031</t>
  </si>
  <si>
    <t>HF-SET-034</t>
  </si>
  <si>
    <t>HF-VTG-001</t>
  </si>
  <si>
    <t>HF-VTG-002</t>
  </si>
  <si>
    <t>HF-VTG-004</t>
  </si>
  <si>
    <t>HF-VTG-005</t>
  </si>
  <si>
    <t>HF-VTG-009</t>
  </si>
  <si>
    <t>DES001</t>
  </si>
  <si>
    <t>NST003-00</t>
  </si>
  <si>
    <t>RSC001-00</t>
  </si>
  <si>
    <t>RSC004-00</t>
  </si>
  <si>
    <t>WFH-011</t>
  </si>
  <si>
    <t>WFH-020</t>
  </si>
  <si>
    <t>WFH-021</t>
  </si>
  <si>
    <t>HF-WGT-002</t>
  </si>
  <si>
    <t>HF-WGT-003</t>
  </si>
  <si>
    <t>VOS002-00</t>
  </si>
  <si>
    <t>VR-MAN-02</t>
  </si>
  <si>
    <t>RDG707-00</t>
  </si>
  <si>
    <t>RDG707-02</t>
  </si>
  <si>
    <t>PGR002-00</t>
  </si>
  <si>
    <t>PGR006-00</t>
  </si>
  <si>
    <t>PGR007-00</t>
  </si>
  <si>
    <t>PGR008-00</t>
  </si>
  <si>
    <t>PGR009-00</t>
  </si>
  <si>
    <t>PGR012-00</t>
  </si>
  <si>
    <t>PGR013-00</t>
  </si>
  <si>
    <t>PGR022-00</t>
  </si>
  <si>
    <t>PGR014-00</t>
  </si>
  <si>
    <t>ACN06-01</t>
  </si>
  <si>
    <t>NST050-00</t>
  </si>
  <si>
    <t>OTV011</t>
  </si>
  <si>
    <t>OTV012</t>
  </si>
  <si>
    <t>OTV013</t>
  </si>
  <si>
    <t>VR-MAN-04</t>
  </si>
  <si>
    <t>MRL005</t>
  </si>
  <si>
    <t>HF-MSG-029-B</t>
  </si>
  <si>
    <t>MNT001</t>
  </si>
  <si>
    <t>KBD106-01</t>
  </si>
  <si>
    <t>DMB001</t>
  </si>
  <si>
    <t>GBS034-00</t>
  </si>
  <si>
    <t>KBD902-00</t>
  </si>
  <si>
    <t>KBD901-00</t>
  </si>
  <si>
    <t>RAD007-01</t>
  </si>
  <si>
    <t>RAD007-02</t>
  </si>
  <si>
    <t>SND001</t>
  </si>
  <si>
    <t>SND003</t>
  </si>
  <si>
    <t>ASS001</t>
  </si>
  <si>
    <t>BM001</t>
  </si>
  <si>
    <t>DSC01</t>
  </si>
  <si>
    <t>PSC01</t>
  </si>
  <si>
    <t>DSR01</t>
  </si>
  <si>
    <t>PSR01</t>
  </si>
  <si>
    <t>DMS005</t>
  </si>
  <si>
    <t>RDG300-00</t>
  </si>
  <si>
    <t>HF-CNT-004</t>
  </si>
  <si>
    <t>HF-CNT-005</t>
  </si>
  <si>
    <t>HF-CNT-008</t>
  </si>
  <si>
    <t>HF-INN-001</t>
  </si>
  <si>
    <t>HF-INN-002</t>
  </si>
  <si>
    <t>HF-INN-003</t>
  </si>
  <si>
    <t>HF-SBH-001</t>
  </si>
  <si>
    <t>HF-SBH-002</t>
  </si>
  <si>
    <t>STA402-00</t>
  </si>
  <si>
    <t>VR-HNT-01</t>
  </si>
  <si>
    <t>VR-HNT-02</t>
  </si>
  <si>
    <t>VR-HNT-04</t>
  </si>
  <si>
    <t>VR-HNT-05</t>
  </si>
  <si>
    <t>VR-SYS-01</t>
  </si>
  <si>
    <t>VR-ST-01</t>
  </si>
  <si>
    <t>VR-PVR-01</t>
  </si>
  <si>
    <t>VR-MAD-01</t>
  </si>
  <si>
    <t>VR-MAN-01</t>
  </si>
  <si>
    <t>VR-HFD-01</t>
  </si>
  <si>
    <t>VR-HFD-03</t>
  </si>
  <si>
    <t>VR-HFD-05</t>
  </si>
  <si>
    <t>VR-HFD-06</t>
  </si>
  <si>
    <t>VR-HFD-10</t>
  </si>
  <si>
    <t>VR-HFD-12</t>
  </si>
  <si>
    <t>VR-HFD-15</t>
  </si>
  <si>
    <t>VR-HFD-18</t>
  </si>
  <si>
    <t>VR-HFD-19</t>
  </si>
  <si>
    <t>VR-HFD-21</t>
  </si>
  <si>
    <t>VR-HFD-22</t>
  </si>
  <si>
    <t>VR-HFD-23</t>
  </si>
  <si>
    <t>VR-MUS-01</t>
  </si>
  <si>
    <t>VR-MUS-03</t>
  </si>
  <si>
    <t>VR-MUS-05</t>
  </si>
  <si>
    <t>VR-MUS-16</t>
  </si>
  <si>
    <t>VR-MUS-21</t>
  </si>
  <si>
    <t>VR-RAD-03</t>
  </si>
  <si>
    <t>VR-APP-01</t>
  </si>
  <si>
    <t>VHF411-40</t>
  </si>
  <si>
    <t>VHF412-40</t>
  </si>
  <si>
    <t>VHF413-40</t>
  </si>
  <si>
    <t>VR-HNT-03</t>
  </si>
  <si>
    <t>オーディオTOP画面モード（継続表示オン時）
Audio TOP screen mode (when continuous display on)</t>
    <phoneticPr fontId="1" type="noConversion"/>
  </si>
  <si>
    <t>HmiMode_Base_AudioTOPScreen</t>
    <phoneticPr fontId="1" type="noConversion"/>
  </si>
  <si>
    <t>HmiMode_Base_OtherAudio</t>
    <phoneticPr fontId="1" type="noConversion"/>
  </si>
  <si>
    <t>HmiMode_Base_GeneralSetting</t>
    <phoneticPr fontId="1" type="noConversion"/>
  </si>
  <si>
    <t>HmiMode_Base_VariousContentPlay</t>
    <phoneticPr fontId="1" type="noConversion"/>
  </si>
  <si>
    <t>HmiMode_Base_ACOperation</t>
    <phoneticPr fontId="1" type="noConversion"/>
  </si>
  <si>
    <t>HmiMode_Base_ECONAVInfo</t>
    <phoneticPr fontId="1" type="noConversion"/>
  </si>
  <si>
    <t>HmiMode_Base_VehicleSetting</t>
    <phoneticPr fontId="1" type="noConversion"/>
  </si>
  <si>
    <t>HmiMode_Base_ClearanceSonarSetting</t>
    <phoneticPr fontId="1" type="noConversion"/>
  </si>
  <si>
    <t>HmiMode_Base_WiFiSetting</t>
    <phoneticPr fontId="1" type="noConversion"/>
  </si>
  <si>
    <t>HmiMode_Base_WarningHistory</t>
    <phoneticPr fontId="1" type="noConversion"/>
  </si>
  <si>
    <t>HmiMode_Base_InformationOperation</t>
    <phoneticPr fontId="1" type="noConversion"/>
  </si>
  <si>
    <t>HmiMode_Base_MapMenupictureQualityAdjustment</t>
    <phoneticPr fontId="1" type="noConversion"/>
  </si>
  <si>
    <t>HmiMode_Interrupt_Security</t>
    <phoneticPr fontId="1" type="noConversion"/>
  </si>
  <si>
    <t>HmiMode_Base_WeatherOperation</t>
    <phoneticPr fontId="1" type="noConversion"/>
  </si>
  <si>
    <t>HmiMode_Base_MirrorLink</t>
    <phoneticPr fontId="1" type="noConversion"/>
  </si>
  <si>
    <t>HmiMode_Base_Miracast</t>
    <phoneticPr fontId="1" type="noConversion"/>
  </si>
  <si>
    <t>HmiMode_Base_UIEOperation</t>
    <phoneticPr fontId="1" type="noConversion"/>
  </si>
  <si>
    <t>HmiMode_Base_HFSetting</t>
    <phoneticPr fontId="1" type="noConversion"/>
  </si>
  <si>
    <t>HmiMode_Base_EditHFCharacter</t>
    <phoneticPr fontId="1" type="noConversion"/>
  </si>
  <si>
    <t>HmiMode_Base_HFOperation</t>
    <phoneticPr fontId="1" type="noConversion"/>
  </si>
  <si>
    <t>HmiMode_Interrupt_VoiceRecognitionDisplay</t>
    <phoneticPr fontId="1" type="noConversion"/>
  </si>
  <si>
    <t>HmiMode_Interrupt_SeatSetting</t>
    <phoneticPr fontId="1" type="noConversion"/>
  </si>
  <si>
    <t>HmiMode_Interrupt_DriveModeSelectSubScreen</t>
    <phoneticPr fontId="1" type="noConversion"/>
  </si>
  <si>
    <t>HmiMode_Interrupt_DisplayStartupGuidance</t>
    <phoneticPr fontId="1" type="noConversion"/>
  </si>
  <si>
    <t>HmiMode_Interrupt_RemoteServicesOperation</t>
    <phoneticPr fontId="1" type="noConversion"/>
  </si>
  <si>
    <t>HmiMode_Base_ScreenDeleteInfo</t>
    <phoneticPr fontId="1" type="noConversion"/>
  </si>
  <si>
    <t>HmiMode_Interrupt_HFPhoneCallQuidance</t>
    <phoneticPr fontId="1" type="noConversion"/>
  </si>
  <si>
    <t>HmiMode_Interrupt_MailReceivingNotification</t>
    <phoneticPr fontId="1" type="noConversion"/>
  </si>
  <si>
    <t>HmiMode_Interrupt_HFIncomingCallGuidance</t>
    <phoneticPr fontId="1" type="noConversion"/>
  </si>
  <si>
    <t>HmiMode_Interrupt_RemoteServicesGuidance</t>
    <phoneticPr fontId="1" type="noConversion"/>
  </si>
  <si>
    <t>HmiMode_Base_Diag</t>
    <phoneticPr fontId="1" type="noConversion"/>
  </si>
  <si>
    <t>HmiMode_Invalid</t>
    <phoneticPr fontId="1" type="noConversion"/>
  </si>
  <si>
    <t>HmiMode_Base_AudioTOPScreen</t>
    <phoneticPr fontId="1" type="noConversion"/>
  </si>
  <si>
    <t>HmiMode_Base_OtherAudio</t>
    <phoneticPr fontId="1" type="noConversion"/>
  </si>
  <si>
    <t>HmiMode_Base_GeneralSetting</t>
    <phoneticPr fontId="1" type="noConversion"/>
  </si>
  <si>
    <t>HmiMode_Base_VariousContentPlay</t>
    <phoneticPr fontId="1" type="noConversion"/>
  </si>
  <si>
    <t>HmiMode_Base_ACOperation</t>
    <phoneticPr fontId="1" type="noConversion"/>
  </si>
  <si>
    <t>HmiMode_Base_ECONAVInfo</t>
    <phoneticPr fontId="1" type="noConversion"/>
  </si>
  <si>
    <t>HmiMode_Base_VehicleSetting</t>
    <phoneticPr fontId="1" type="noConversion"/>
  </si>
  <si>
    <t>HmiMode_Base_ClearanceSonarSetting</t>
    <phoneticPr fontId="1" type="noConversion"/>
  </si>
  <si>
    <t>HmiMode_Base_WiFiSetting</t>
    <phoneticPr fontId="1" type="noConversion"/>
  </si>
  <si>
    <t>HmiMode_Base_WarningHistory</t>
    <phoneticPr fontId="1" type="noConversion"/>
  </si>
  <si>
    <t>HmiMode_Base_NAVOperation</t>
    <phoneticPr fontId="1" type="noConversion"/>
  </si>
  <si>
    <t>HmiMode_Base_InformationOperation</t>
    <phoneticPr fontId="1" type="noConversion"/>
  </si>
  <si>
    <t>HmiMode_Base_MapMenupictureQualityAdjustment</t>
    <phoneticPr fontId="1" type="noConversion"/>
  </si>
  <si>
    <t>HmiMode_Interrupt_Security</t>
    <phoneticPr fontId="1" type="noConversion"/>
  </si>
  <si>
    <t>HmiMode_Base_WeatherOperation</t>
    <phoneticPr fontId="1" type="noConversion"/>
  </si>
  <si>
    <t>HmiMode_Base_MirrorLink</t>
    <phoneticPr fontId="1" type="noConversion"/>
  </si>
  <si>
    <t>HmiMode_Base_Miracast</t>
    <phoneticPr fontId="1" type="noConversion"/>
  </si>
  <si>
    <t>HmiMode_Base_UIEOperation</t>
    <phoneticPr fontId="1" type="noConversion"/>
  </si>
  <si>
    <t>HmiMode_Base_HFSetting</t>
    <phoneticPr fontId="1" type="noConversion"/>
  </si>
  <si>
    <t>HmiMode_Base_EditHFCharacter</t>
    <phoneticPr fontId="1" type="noConversion"/>
  </si>
  <si>
    <t>HmiMode_Base_HFOperation</t>
    <phoneticPr fontId="1" type="noConversion"/>
  </si>
  <si>
    <t>HmiMode_Interrupt_VoiceRecognitionDisplay</t>
    <phoneticPr fontId="1" type="noConversion"/>
  </si>
  <si>
    <t>HmiMode_Base_NAVSetting</t>
    <phoneticPr fontId="1" type="noConversion"/>
  </si>
  <si>
    <t>HmiMode_Base_RemoteSecuritySetting</t>
    <phoneticPr fontId="1" type="noConversion"/>
  </si>
  <si>
    <t>HmiMode_Base_SoftwareUpdateOperation</t>
    <phoneticPr fontId="1" type="noConversion"/>
  </si>
  <si>
    <t>HmiMode_Base_EOM</t>
    <phoneticPr fontId="1" type="noConversion"/>
  </si>
  <si>
    <t>HmiMode_Base_OtherSettingsSetting</t>
    <phoneticPr fontId="1" type="noConversion"/>
  </si>
  <si>
    <t>HmiMode_Interrupt_RRangeCamera</t>
    <phoneticPr fontId="1" type="noConversion"/>
  </si>
  <si>
    <t>HmiMode_Interrupt_SeatSetting</t>
    <phoneticPr fontId="1" type="noConversion"/>
  </si>
  <si>
    <t>HmiMode_Interrupt_DriveModeSelectSubScreen</t>
    <phoneticPr fontId="1" type="noConversion"/>
  </si>
  <si>
    <t>HmiMode_Interrupt_DisplayStartupGuidance</t>
    <phoneticPr fontId="1" type="noConversion"/>
  </si>
  <si>
    <t>HmiMode_Interrupt_RemoteServicesOperation</t>
    <phoneticPr fontId="1" type="noConversion"/>
  </si>
  <si>
    <t>HmiMode_Interrupt_RepearingDetermination</t>
    <phoneticPr fontId="1" type="noConversion"/>
  </si>
  <si>
    <t>HmiMode_Base_ScreenDeleteInfo</t>
    <phoneticPr fontId="1" type="noConversion"/>
  </si>
  <si>
    <t>HmiMode_Interrupt_HFPhoneCallQuidance</t>
    <phoneticPr fontId="1" type="noConversion"/>
  </si>
  <si>
    <t>HmiMode_Interrupt_MailReceivingNotification</t>
    <phoneticPr fontId="1" type="noConversion"/>
  </si>
  <si>
    <t>HmiMode_Interrupt_HFIncomingCallGuidance</t>
    <phoneticPr fontId="1" type="noConversion"/>
  </si>
  <si>
    <t>HmiMode_Interrupt_RemoteServicesGuidance</t>
    <phoneticPr fontId="1" type="noConversion"/>
  </si>
  <si>
    <t>HmiMode_Interrupt_HFPhoneCallGuidanceSubScreen</t>
    <phoneticPr fontId="1" type="noConversion"/>
  </si>
  <si>
    <t>HmiMode_Interrupt_HFIncomingCallGuidanceSubScreen</t>
    <phoneticPr fontId="1" type="noConversion"/>
  </si>
  <si>
    <t>HmiMode_Interrupt_RemoteMenuOperation</t>
    <phoneticPr fontId="1" type="noConversion"/>
  </si>
  <si>
    <t>HmiMode_Base_HOME</t>
    <phoneticPr fontId="1" type="noConversion"/>
  </si>
  <si>
    <t>HmiMode_Base_Diag</t>
    <phoneticPr fontId="1" type="noConversion"/>
  </si>
  <si>
    <t>HmiMode_Interrupt_MobileAssistant</t>
    <phoneticPr fontId="1" type="noConversion"/>
  </si>
  <si>
    <t>HmiMode_Invalid</t>
    <phoneticPr fontId="1" type="noConversion"/>
  </si>
  <si>
    <t>HmiMode_Base_NAVOperation</t>
    <phoneticPr fontId="1" type="noConversion"/>
  </si>
  <si>
    <t>HmiMode_Base_NAVSetting</t>
    <phoneticPr fontId="1" type="noConversion"/>
  </si>
  <si>
    <t>HmiMode_Base_RemoteSecuritySetting</t>
    <phoneticPr fontId="1" type="noConversion"/>
  </si>
  <si>
    <t>HmiMode_Base_SoftwareUpdateOperation</t>
    <phoneticPr fontId="1" type="noConversion"/>
  </si>
  <si>
    <t>HmiMode_Base_EOM</t>
    <phoneticPr fontId="1" type="noConversion"/>
  </si>
  <si>
    <t>HmiMode_Base_OtherSettingsSetting</t>
    <phoneticPr fontId="1" type="noConversion"/>
  </si>
  <si>
    <t>HmiMode_Interrupt_RRangeCamera</t>
    <phoneticPr fontId="1" type="noConversion"/>
  </si>
  <si>
    <t>HmiMode_Interrupt_RepearingDetermination</t>
    <phoneticPr fontId="1" type="noConversion"/>
  </si>
  <si>
    <t>HmiMode_Interrupt_HFPhoneCallGuidanceSubScreen</t>
    <phoneticPr fontId="1" type="noConversion"/>
  </si>
  <si>
    <t>HmiMode_Interrupt_HFIncomingCallGuidanceSubScreen</t>
    <phoneticPr fontId="1" type="noConversion"/>
  </si>
  <si>
    <t>HmiMode_Interrupt_RemoteMenuOperation</t>
    <phoneticPr fontId="1" type="noConversion"/>
  </si>
  <si>
    <t>HmiMode_Base_HOME</t>
    <phoneticPr fontId="1" type="noConversion"/>
  </si>
  <si>
    <t>HmiMode_Interrupt_MobileAssistant</t>
    <phoneticPr fontId="1" type="noConversion"/>
  </si>
  <si>
    <t>HmiMode_Base_MaintenanceSetting</t>
    <phoneticPr fontId="1" type="noConversion"/>
  </si>
  <si>
    <t>RAD-STA-001</t>
    <phoneticPr fontId="1" type="noConversion"/>
  </si>
  <si>
    <t>RAD-STA-002</t>
  </si>
  <si>
    <t>RSE001</t>
    <phoneticPr fontId="1" type="noConversion"/>
  </si>
  <si>
    <t>DBR001</t>
  </si>
  <si>
    <t>DMS001</t>
    <phoneticPr fontId="1" type="noConversion"/>
  </si>
  <si>
    <t>CMS002-00</t>
  </si>
  <si>
    <t>USBV002</t>
  </si>
  <si>
    <t>iOS001</t>
    <phoneticPr fontId="1" type="noConversion"/>
  </si>
  <si>
    <t>NVXMT007-00</t>
  </si>
  <si>
    <t>INF406-00</t>
    <phoneticPr fontId="1" type="noConversion"/>
  </si>
  <si>
    <t>CMS403-00</t>
    <phoneticPr fontId="1" type="noConversion"/>
  </si>
  <si>
    <t>CMS426-00</t>
    <phoneticPr fontId="1" type="noConversion"/>
  </si>
  <si>
    <t>CMS427-00</t>
    <phoneticPr fontId="1" type="noConversion"/>
  </si>
  <si>
    <t>CLK401-00</t>
    <phoneticPr fontId="1" type="noConversion"/>
  </si>
  <si>
    <t>CLK403-00</t>
    <phoneticPr fontId="1" type="noConversion"/>
  </si>
  <si>
    <t>CLK404-00</t>
    <phoneticPr fontId="1" type="noConversion"/>
  </si>
  <si>
    <t>IQA401-00</t>
    <phoneticPr fontId="1" type="noConversion"/>
  </si>
  <si>
    <t>IQA403-00</t>
    <phoneticPr fontId="1" type="noConversion"/>
  </si>
  <si>
    <t>HOS403-00</t>
    <phoneticPr fontId="1" type="noConversion"/>
  </si>
  <si>
    <t>HOS405-00</t>
    <phoneticPr fontId="1" type="noConversion"/>
  </si>
  <si>
    <t>HOS407-00</t>
    <phoneticPr fontId="1" type="noConversion"/>
  </si>
  <si>
    <t>DRS001-00-01</t>
  </si>
  <si>
    <t>DRS002-00-01</t>
  </si>
  <si>
    <t>CFG401</t>
    <phoneticPr fontId="1" type="noConversion"/>
  </si>
  <si>
    <t>17TSL</t>
    <phoneticPr fontId="1" type="noConversion"/>
  </si>
  <si>
    <t>CMS418-00</t>
    <phoneticPr fontId="1" type="noConversion"/>
  </si>
  <si>
    <t>RSC001-00</t>
    <phoneticPr fontId="1" type="noConversion"/>
  </si>
  <si>
    <t>RSC004-00</t>
    <phoneticPr fontId="1" type="noConversion"/>
  </si>
  <si>
    <t>SEC403</t>
  </si>
  <si>
    <t>VOS013-00</t>
  </si>
  <si>
    <t>NVNKB001-00</t>
  </si>
  <si>
    <t>OTV001</t>
    <phoneticPr fontId="1" type="noConversion"/>
  </si>
  <si>
    <t>OTV013</t>
    <phoneticPr fontId="90" type="noConversion"/>
  </si>
  <si>
    <t>APP001-00</t>
  </si>
  <si>
    <t>GBS034-00</t>
    <phoneticPr fontId="4"/>
  </si>
  <si>
    <t>KBD902-00</t>
    <phoneticPr fontId="1" type="noConversion"/>
  </si>
  <si>
    <t>KBD901-00</t>
    <phoneticPr fontId="1" type="noConversion"/>
  </si>
  <si>
    <t>UIE001</t>
  </si>
  <si>
    <t>NVDST026-00</t>
  </si>
  <si>
    <t>DMS005</t>
    <phoneticPr fontId="1" type="noConversion"/>
  </si>
  <si>
    <t>RDG300-00</t>
    <phoneticPr fontId="1" type="noConversion"/>
  </si>
  <si>
    <t>RDG700</t>
  </si>
  <si>
    <t>VMS-001-00</t>
    <phoneticPr fontId="1" type="noConversion"/>
  </si>
  <si>
    <t>SEC408</t>
    <phoneticPr fontId="1" type="noConversion"/>
  </si>
  <si>
    <t>SEC409</t>
    <phoneticPr fontId="1" type="noConversion"/>
  </si>
  <si>
    <t>HOS001-00</t>
  </si>
  <si>
    <t>2</t>
    <phoneticPr fontId="1" type="noConversion"/>
  </si>
  <si>
    <t>a</t>
  </si>
  <si>
    <t>Diag2</t>
    <phoneticPr fontId="1" type="noConversion"/>
  </si>
  <si>
    <t>Diag3</t>
    <phoneticPr fontId="1" type="noConversion"/>
  </si>
  <si>
    <t>9</t>
    <phoneticPr fontId="1" type="noConversion"/>
  </si>
  <si>
    <t>1</t>
    <phoneticPr fontId="1" type="noConversion"/>
  </si>
  <si>
    <t>0</t>
    <phoneticPr fontId="1" type="noConversion"/>
  </si>
  <si>
    <t>Diag4</t>
    <phoneticPr fontId="1" type="noConversion"/>
  </si>
  <si>
    <t>Diag5</t>
    <phoneticPr fontId="1" type="noConversion"/>
  </si>
  <si>
    <t>7</t>
    <phoneticPr fontId="1" type="noConversion"/>
  </si>
  <si>
    <t>Diag6</t>
    <phoneticPr fontId="1" type="noConversion"/>
  </si>
  <si>
    <t>Diag7</t>
    <phoneticPr fontId="1" type="noConversion"/>
  </si>
  <si>
    <t>Diag8</t>
    <phoneticPr fontId="1" type="noConversion"/>
  </si>
  <si>
    <t>Diag9</t>
    <phoneticPr fontId="1" type="noConversion"/>
  </si>
  <si>
    <t>Diag10</t>
    <phoneticPr fontId="1" type="noConversion"/>
  </si>
  <si>
    <t>8</t>
    <phoneticPr fontId="1" type="noConversion"/>
  </si>
  <si>
    <t>Diag11</t>
    <phoneticPr fontId="1" type="noConversion"/>
  </si>
  <si>
    <t>Diag12</t>
    <phoneticPr fontId="1" type="noConversion"/>
  </si>
  <si>
    <t>Diag13</t>
    <phoneticPr fontId="1" type="noConversion"/>
  </si>
  <si>
    <t>Diag14</t>
    <phoneticPr fontId="1" type="noConversion"/>
  </si>
  <si>
    <t>Diag15</t>
    <phoneticPr fontId="1" type="noConversion"/>
  </si>
  <si>
    <t>Diag16</t>
    <phoneticPr fontId="1" type="noConversion"/>
  </si>
  <si>
    <t>Diag17</t>
    <phoneticPr fontId="1" type="noConversion"/>
  </si>
  <si>
    <t>Diag18</t>
    <phoneticPr fontId="1" type="noConversion"/>
  </si>
  <si>
    <t>Diag19</t>
    <phoneticPr fontId="1" type="noConversion"/>
  </si>
  <si>
    <t>Diag20</t>
    <phoneticPr fontId="1" type="noConversion"/>
  </si>
  <si>
    <t>Diag21</t>
    <phoneticPr fontId="1" type="noConversion"/>
  </si>
  <si>
    <t>Diag22</t>
    <phoneticPr fontId="1" type="noConversion"/>
  </si>
  <si>
    <t>Diag23</t>
    <phoneticPr fontId="1" type="noConversion"/>
  </si>
  <si>
    <t>Diag24</t>
    <phoneticPr fontId="1" type="noConversion"/>
  </si>
  <si>
    <t>Diag25</t>
    <phoneticPr fontId="1" type="noConversion"/>
  </si>
  <si>
    <t>Diag26</t>
    <phoneticPr fontId="1" type="noConversion"/>
  </si>
  <si>
    <t>Diag27</t>
    <phoneticPr fontId="1" type="noConversion"/>
  </si>
  <si>
    <t>Diag28</t>
    <phoneticPr fontId="1" type="noConversion"/>
  </si>
  <si>
    <t>Diag29</t>
    <phoneticPr fontId="1" type="noConversion"/>
  </si>
  <si>
    <t>Diag30</t>
    <phoneticPr fontId="1" type="noConversion"/>
  </si>
  <si>
    <t>Diag31</t>
    <phoneticPr fontId="1" type="noConversion"/>
  </si>
  <si>
    <t>Diag32</t>
    <phoneticPr fontId="1" type="noConversion"/>
  </si>
  <si>
    <t>Diag33</t>
    <phoneticPr fontId="1" type="noConversion"/>
  </si>
  <si>
    <t>Diag34</t>
    <phoneticPr fontId="1" type="noConversion"/>
  </si>
  <si>
    <t>Diag35</t>
    <phoneticPr fontId="1" type="noConversion"/>
  </si>
  <si>
    <t>Diag36</t>
    <phoneticPr fontId="1" type="noConversion"/>
  </si>
  <si>
    <t>Diag37</t>
    <phoneticPr fontId="1" type="noConversion"/>
  </si>
  <si>
    <t>AUD0001</t>
    <phoneticPr fontId="4"/>
  </si>
  <si>
    <t>RAD0003</t>
    <phoneticPr fontId="4"/>
  </si>
  <si>
    <t>RAD0017</t>
    <phoneticPr fontId="4"/>
  </si>
  <si>
    <t>RAD0001</t>
    <phoneticPr fontId="4"/>
  </si>
  <si>
    <t>RAD0006</t>
    <phoneticPr fontId="4"/>
  </si>
  <si>
    <t>-</t>
    <rPh sb="0" eb="1">
      <t>タイショウガイ</t>
    </rPh>
    <phoneticPr fontId="4"/>
  </si>
  <si>
    <t>RAD0009</t>
    <phoneticPr fontId="4"/>
  </si>
  <si>
    <t>MED0059</t>
    <phoneticPr fontId="4"/>
  </si>
  <si>
    <t>MED0060</t>
    <phoneticPr fontId="4"/>
  </si>
  <si>
    <t>MED0061</t>
    <phoneticPr fontId="4"/>
  </si>
  <si>
    <t>AUD0001</t>
    <rPh sb="0" eb="7">
      <t>キホンワリコ</t>
    </rPh>
    <phoneticPr fontId="4"/>
  </si>
  <si>
    <t>RAD0002</t>
    <phoneticPr fontId="4"/>
  </si>
  <si>
    <t>RAD0010</t>
    <phoneticPr fontId="4"/>
  </si>
  <si>
    <t>RAD0011</t>
    <phoneticPr fontId="4"/>
  </si>
  <si>
    <t>RAD0012</t>
    <phoneticPr fontId="4"/>
  </si>
  <si>
    <t>MED0038</t>
    <phoneticPr fontId="4"/>
  </si>
  <si>
    <t>MED0041</t>
    <phoneticPr fontId="4"/>
  </si>
  <si>
    <t>MED0042</t>
    <phoneticPr fontId="4"/>
  </si>
  <si>
    <t>MED0043</t>
    <phoneticPr fontId="4"/>
  </si>
  <si>
    <t>MED0047</t>
    <phoneticPr fontId="4"/>
  </si>
  <si>
    <t>MED0029</t>
    <phoneticPr fontId="4"/>
  </si>
  <si>
    <t>MED0031</t>
    <phoneticPr fontId="4"/>
  </si>
  <si>
    <t>MED0032</t>
    <phoneticPr fontId="4"/>
  </si>
  <si>
    <t>MED0033</t>
    <phoneticPr fontId="4"/>
  </si>
  <si>
    <t>MED0034</t>
    <phoneticPr fontId="4"/>
  </si>
  <si>
    <t>MED0036</t>
    <phoneticPr fontId="4"/>
  </si>
  <si>
    <t>MED0037</t>
    <phoneticPr fontId="4"/>
  </si>
  <si>
    <t>MED0048</t>
    <phoneticPr fontId="4"/>
  </si>
  <si>
    <t>MED0049</t>
    <phoneticPr fontId="4"/>
  </si>
  <si>
    <t>MED0050</t>
    <phoneticPr fontId="4"/>
  </si>
  <si>
    <t>MED0051</t>
    <phoneticPr fontId="4"/>
  </si>
  <si>
    <t>MED0052</t>
    <phoneticPr fontId="4"/>
  </si>
  <si>
    <t>AUD0010</t>
    <phoneticPr fontId="4"/>
  </si>
  <si>
    <t>AUD0011</t>
    <phoneticPr fontId="4"/>
  </si>
  <si>
    <t>AUD0012</t>
    <phoneticPr fontId="4"/>
  </si>
  <si>
    <t>AUD0013</t>
    <phoneticPr fontId="4"/>
  </si>
  <si>
    <t>AUD0014</t>
    <phoneticPr fontId="4"/>
  </si>
  <si>
    <t>ACN4001</t>
    <phoneticPr fontId="4"/>
  </si>
  <si>
    <t>ACN4002</t>
    <phoneticPr fontId="4"/>
  </si>
  <si>
    <t>ACN4003</t>
    <phoneticPr fontId="4"/>
  </si>
  <si>
    <t>ACN4004</t>
    <phoneticPr fontId="4"/>
  </si>
  <si>
    <t>ACN4005</t>
    <phoneticPr fontId="4"/>
  </si>
  <si>
    <t>ACN4006</t>
    <phoneticPr fontId="4"/>
  </si>
  <si>
    <t>ACN4007</t>
    <phoneticPr fontId="4"/>
  </si>
  <si>
    <t>ENM0001</t>
    <phoneticPr fontId="4"/>
  </si>
  <si>
    <t>FUC0001</t>
    <phoneticPr fontId="4"/>
  </si>
  <si>
    <t>FUC0002</t>
    <phoneticPr fontId="4"/>
  </si>
  <si>
    <t>FUC0003</t>
    <phoneticPr fontId="4"/>
  </si>
  <si>
    <t>FUC0004</t>
    <phoneticPr fontId="4"/>
  </si>
  <si>
    <t>VST0001</t>
    <phoneticPr fontId="4"/>
  </si>
  <si>
    <t>VST0002</t>
    <phoneticPr fontId="4"/>
  </si>
  <si>
    <t>VST0003</t>
    <phoneticPr fontId="4"/>
  </si>
  <si>
    <t>VST0010</t>
    <phoneticPr fontId="4"/>
  </si>
  <si>
    <t>VST0020</t>
    <phoneticPr fontId="4"/>
  </si>
  <si>
    <t>VST0025</t>
    <phoneticPr fontId="4"/>
  </si>
  <si>
    <t>VST0028</t>
    <phoneticPr fontId="4"/>
  </si>
  <si>
    <t>VST0031</t>
    <phoneticPr fontId="4"/>
  </si>
  <si>
    <t>CSR0001</t>
    <phoneticPr fontId="4"/>
  </si>
  <si>
    <t>VMS3001</t>
    <phoneticPr fontId="4"/>
  </si>
  <si>
    <t>DMS0001</t>
    <phoneticPr fontId="4"/>
  </si>
  <si>
    <t>CMS0002</t>
    <phoneticPr fontId="4"/>
  </si>
  <si>
    <t>MED0125</t>
    <phoneticPr fontId="4"/>
  </si>
  <si>
    <t>MED0134</t>
    <phoneticPr fontId="1" type="noConversion"/>
  </si>
  <si>
    <t>MED0135</t>
    <phoneticPr fontId="4"/>
  </si>
  <si>
    <t>MED0132</t>
    <phoneticPr fontId="4"/>
  </si>
  <si>
    <t>MED0131</t>
    <phoneticPr fontId="1" type="noConversion"/>
  </si>
  <si>
    <t>MED0137</t>
    <phoneticPr fontId="4"/>
  </si>
  <si>
    <t>MED0140</t>
    <phoneticPr fontId="4"/>
  </si>
  <si>
    <t>MED0001</t>
    <phoneticPr fontId="4"/>
  </si>
  <si>
    <t>MED0002</t>
    <phoneticPr fontId="4"/>
  </si>
  <si>
    <t>MED0003</t>
    <phoneticPr fontId="4"/>
  </si>
  <si>
    <t>MED0004</t>
    <phoneticPr fontId="4"/>
  </si>
  <si>
    <t>MED0005</t>
    <phoneticPr fontId="4"/>
  </si>
  <si>
    <t>MED0006</t>
    <phoneticPr fontId="4"/>
  </si>
  <si>
    <t>MED0145</t>
    <phoneticPr fontId="1" type="noConversion"/>
  </si>
  <si>
    <t>MED0142</t>
    <phoneticPr fontId="4"/>
  </si>
  <si>
    <t>MED0154</t>
    <phoneticPr fontId="4"/>
  </si>
  <si>
    <t>MED0151</t>
    <phoneticPr fontId="4"/>
  </si>
  <si>
    <t>MED0152</t>
    <phoneticPr fontId="4"/>
  </si>
  <si>
    <t>MED0157</t>
    <phoneticPr fontId="4"/>
  </si>
  <si>
    <t>MED0159</t>
    <phoneticPr fontId="4"/>
  </si>
  <si>
    <t>WFS0001</t>
    <phoneticPr fontId="4"/>
  </si>
  <si>
    <t>WFS0002</t>
    <phoneticPr fontId="4"/>
  </si>
  <si>
    <t>WFS0003</t>
    <phoneticPr fontId="4"/>
  </si>
  <si>
    <t>KBD0001</t>
    <phoneticPr fontId="4"/>
  </si>
  <si>
    <t>WFS0004</t>
    <phoneticPr fontId="4"/>
  </si>
  <si>
    <t>WFS0007</t>
    <phoneticPr fontId="4"/>
  </si>
  <si>
    <t>WFS0008</t>
    <phoneticPr fontId="4"/>
  </si>
  <si>
    <t>WFS0009</t>
    <phoneticPr fontId="4"/>
  </si>
  <si>
    <t>WFS0011</t>
    <phoneticPr fontId="4"/>
  </si>
  <si>
    <t>WFS0010</t>
    <phoneticPr fontId="1" type="noConversion"/>
  </si>
  <si>
    <t>WFH0001</t>
    <phoneticPr fontId="4"/>
  </si>
  <si>
    <t>KBD0001</t>
    <phoneticPr fontId="4"/>
  </si>
  <si>
    <t>WFH0003</t>
    <phoneticPr fontId="1" type="noConversion"/>
  </si>
  <si>
    <t>WFH0005</t>
    <phoneticPr fontId="1" type="noConversion"/>
  </si>
  <si>
    <t>RDG3002</t>
    <phoneticPr fontId="4"/>
  </si>
  <si>
    <t>RDG3004</t>
    <phoneticPr fontId="4"/>
  </si>
  <si>
    <t>NNV0208</t>
  </si>
  <si>
    <t>INF0001</t>
    <phoneticPr fontId="4"/>
  </si>
  <si>
    <t>INF0004</t>
    <phoneticPr fontId="4"/>
  </si>
  <si>
    <t>CMS0003</t>
    <phoneticPr fontId="4"/>
  </si>
  <si>
    <t>CMS0013</t>
    <phoneticPr fontId="4"/>
  </si>
  <si>
    <t>CMS0014</t>
    <phoneticPr fontId="4"/>
  </si>
  <si>
    <t>CMS0010</t>
    <phoneticPr fontId="4"/>
  </si>
  <si>
    <t>CLK0001</t>
    <phoneticPr fontId="4"/>
  </si>
  <si>
    <t>CLK0003</t>
    <phoneticPr fontId="4"/>
  </si>
  <si>
    <t>CLK0004</t>
    <phoneticPr fontId="4"/>
  </si>
  <si>
    <t>IQA0001</t>
    <phoneticPr fontId="4"/>
  </si>
  <si>
    <t>IQA0003</t>
    <phoneticPr fontId="4"/>
  </si>
  <si>
    <t>HOS0002</t>
    <phoneticPr fontId="4"/>
  </si>
  <si>
    <t>HOS0003</t>
    <phoneticPr fontId="4"/>
  </si>
  <si>
    <t>HOS0004</t>
    <phoneticPr fontId="4"/>
  </si>
  <si>
    <t>DRS0001</t>
    <phoneticPr fontId="4"/>
  </si>
  <si>
    <t>DRS0002</t>
    <phoneticPr fontId="4"/>
  </si>
  <si>
    <t>SEC3001</t>
    <phoneticPr fontId="1" type="noConversion"/>
  </si>
  <si>
    <t>AUD0005</t>
    <phoneticPr fontId="4"/>
  </si>
  <si>
    <t>AUD0006</t>
    <phoneticPr fontId="4"/>
  </si>
  <si>
    <t>AUD0007</t>
    <phoneticPr fontId="4"/>
  </si>
  <si>
    <t>WEA0001</t>
    <phoneticPr fontId="4"/>
  </si>
  <si>
    <t>WEA0003</t>
    <phoneticPr fontId="4"/>
  </si>
  <si>
    <t>WEA0006</t>
    <phoneticPr fontId="4"/>
  </si>
  <si>
    <t>WEA0007</t>
    <phoneticPr fontId="4"/>
  </si>
  <si>
    <t>WEA0008</t>
    <phoneticPr fontId="4"/>
  </si>
  <si>
    <t>WEA0009</t>
    <phoneticPr fontId="4"/>
  </si>
  <si>
    <t>WEA0010</t>
    <phoneticPr fontId="4"/>
  </si>
  <si>
    <t>WEA0011</t>
    <phoneticPr fontId="4"/>
  </si>
  <si>
    <t>WEA0012</t>
    <phoneticPr fontId="4"/>
  </si>
  <si>
    <t>MRL0001</t>
    <phoneticPr fontId="4"/>
  </si>
  <si>
    <t>MRL0003</t>
    <phoneticPr fontId="4"/>
  </si>
  <si>
    <t>MRL0005</t>
    <phoneticPr fontId="4"/>
  </si>
  <si>
    <t>MRL0011</t>
    <phoneticPr fontId="4"/>
  </si>
  <si>
    <t>MRC0001</t>
    <phoneticPr fontId="4"/>
  </si>
  <si>
    <t>MRC0002</t>
    <phoneticPr fontId="4"/>
  </si>
  <si>
    <t>MRC0004</t>
    <phoneticPr fontId="4"/>
  </si>
  <si>
    <t>MRC0005</t>
    <phoneticPr fontId="4"/>
  </si>
  <si>
    <t>TSL0008</t>
    <phoneticPr fontId="4"/>
  </si>
  <si>
    <t>TSL0009</t>
    <phoneticPr fontId="4"/>
  </si>
  <si>
    <t>TSL4004</t>
    <phoneticPr fontId="4"/>
  </si>
  <si>
    <t>KBD0001</t>
    <phoneticPr fontId="4"/>
  </si>
  <si>
    <t>TSL0001</t>
    <phoneticPr fontId="4"/>
  </si>
  <si>
    <t>TSL0003</t>
    <phoneticPr fontId="4"/>
  </si>
  <si>
    <t>TSL0004</t>
    <phoneticPr fontId="4"/>
  </si>
  <si>
    <t>MRL0013</t>
    <phoneticPr fontId="4"/>
  </si>
  <si>
    <t>TSL0022</t>
    <phoneticPr fontId="4"/>
  </si>
  <si>
    <t>TSL0006</t>
    <phoneticPr fontId="4"/>
  </si>
  <si>
    <t>TSL0007</t>
    <phoneticPr fontId="4"/>
  </si>
  <si>
    <t>HFP0029</t>
    <phoneticPr fontId="4"/>
  </si>
  <si>
    <t>HFP0030</t>
    <phoneticPr fontId="4"/>
  </si>
  <si>
    <t>HFP0031</t>
    <phoneticPr fontId="4"/>
  </si>
  <si>
    <t>HFP0032</t>
    <phoneticPr fontId="4"/>
  </si>
  <si>
    <t>HFP0033</t>
    <phoneticPr fontId="4"/>
  </si>
  <si>
    <t>HFP0034</t>
    <phoneticPr fontId="4"/>
  </si>
  <si>
    <t>HFP0036</t>
    <phoneticPr fontId="4"/>
  </si>
  <si>
    <t>HFP0037</t>
    <phoneticPr fontId="4"/>
  </si>
  <si>
    <t>HFP0038</t>
    <phoneticPr fontId="4"/>
  </si>
  <si>
    <t>HFP0042</t>
    <phoneticPr fontId="4"/>
  </si>
  <si>
    <t>HFP0043</t>
    <phoneticPr fontId="4"/>
  </si>
  <si>
    <t>HFP0044</t>
    <phoneticPr fontId="4"/>
  </si>
  <si>
    <t>HFP0045</t>
    <phoneticPr fontId="4"/>
  </si>
  <si>
    <t>HFP0046</t>
    <phoneticPr fontId="4"/>
  </si>
  <si>
    <t>HFP0047</t>
    <phoneticPr fontId="4"/>
  </si>
  <si>
    <t>HFP0050</t>
    <phoneticPr fontId="4"/>
  </si>
  <si>
    <t>HFP0051</t>
    <phoneticPr fontId="4"/>
  </si>
  <si>
    <t>HFP0052</t>
    <phoneticPr fontId="4"/>
  </si>
  <si>
    <t>HFP0053</t>
    <phoneticPr fontId="4"/>
  </si>
  <si>
    <t>HFP0054</t>
    <phoneticPr fontId="4"/>
  </si>
  <si>
    <t>HFP0021</t>
    <phoneticPr fontId="4"/>
  </si>
  <si>
    <t>HFP0022</t>
    <phoneticPr fontId="4"/>
  </si>
  <si>
    <t>HFP0023</t>
    <phoneticPr fontId="4"/>
  </si>
  <si>
    <t>HFP0001</t>
    <phoneticPr fontId="4"/>
  </si>
  <si>
    <t>HFP0002</t>
    <phoneticPr fontId="4"/>
  </si>
  <si>
    <t>HFP0004</t>
    <phoneticPr fontId="4"/>
  </si>
  <si>
    <t>HFP0005</t>
    <phoneticPr fontId="4"/>
  </si>
  <si>
    <t>HFP0006</t>
    <phoneticPr fontId="4"/>
  </si>
  <si>
    <t>HFP0007</t>
    <phoneticPr fontId="4"/>
  </si>
  <si>
    <t>HFP0008</t>
    <phoneticPr fontId="4"/>
  </si>
  <si>
    <t>HFP0009</t>
    <phoneticPr fontId="4"/>
  </si>
  <si>
    <t>HFP0010</t>
    <phoneticPr fontId="4"/>
  </si>
  <si>
    <t>HFP0011</t>
    <phoneticPr fontId="4"/>
  </si>
  <si>
    <t>HFP0012</t>
    <phoneticPr fontId="4"/>
  </si>
  <si>
    <t>HFP0013</t>
    <phoneticPr fontId="4"/>
  </si>
  <si>
    <t>HFP0014</t>
    <phoneticPr fontId="4"/>
  </si>
  <si>
    <t>HFP0016</t>
    <phoneticPr fontId="4"/>
  </si>
  <si>
    <t>HFP0024</t>
    <phoneticPr fontId="4"/>
  </si>
  <si>
    <t>HFP0017</t>
    <phoneticPr fontId="4"/>
  </si>
  <si>
    <t>HFP0018</t>
    <phoneticPr fontId="4"/>
  </si>
  <si>
    <t>HFP0019</t>
    <phoneticPr fontId="4"/>
  </si>
  <si>
    <t>HFP0025</t>
    <phoneticPr fontId="4"/>
  </si>
  <si>
    <t>HFP0026</t>
    <phoneticPr fontId="4"/>
  </si>
  <si>
    <t>HFP0027</t>
    <phoneticPr fontId="4"/>
  </si>
  <si>
    <t>HFP0028</t>
    <phoneticPr fontId="4"/>
  </si>
  <si>
    <t>HFP0055</t>
    <phoneticPr fontId="4"/>
  </si>
  <si>
    <t>HFP0056</t>
    <phoneticPr fontId="4"/>
  </si>
  <si>
    <t>HFP0057</t>
    <phoneticPr fontId="4"/>
  </si>
  <si>
    <t>HFP0058</t>
    <phoneticPr fontId="4"/>
  </si>
  <si>
    <t>HFP0059</t>
    <phoneticPr fontId="4"/>
  </si>
  <si>
    <t>HFP0067</t>
    <phoneticPr fontId="4"/>
  </si>
  <si>
    <t>HFP0068</t>
    <phoneticPr fontId="4"/>
  </si>
  <si>
    <t>HFP0069</t>
    <phoneticPr fontId="4"/>
  </si>
  <si>
    <t>HFP0071</t>
    <phoneticPr fontId="4"/>
  </si>
  <si>
    <t>HFP0072</t>
    <phoneticPr fontId="4"/>
  </si>
  <si>
    <t>HFP0073</t>
    <phoneticPr fontId="4"/>
  </si>
  <si>
    <t>HFP0074</t>
    <phoneticPr fontId="4"/>
  </si>
  <si>
    <t>HFP0075</t>
    <phoneticPr fontId="4"/>
  </si>
  <si>
    <t>VTG3001</t>
    <phoneticPr fontId="4"/>
  </si>
  <si>
    <t>VTG3002</t>
    <phoneticPr fontId="4"/>
  </si>
  <si>
    <t>VTG3004</t>
    <phoneticPr fontId="4"/>
  </si>
  <si>
    <t>VTG3005</t>
    <phoneticPr fontId="4"/>
  </si>
  <si>
    <t>VTG3009</t>
    <phoneticPr fontId="4"/>
  </si>
  <si>
    <t>CMS0009</t>
    <phoneticPr fontId="4"/>
  </si>
  <si>
    <t>GBK0047</t>
    <phoneticPr fontId="4"/>
  </si>
  <si>
    <t>GBK0050</t>
    <phoneticPr fontId="4"/>
  </si>
  <si>
    <t>WFH0008</t>
    <phoneticPr fontId="4"/>
  </si>
  <si>
    <t>WFH0009</t>
    <phoneticPr fontId="4"/>
  </si>
  <si>
    <t>WFH0010</t>
    <phoneticPr fontId="4"/>
  </si>
  <si>
    <t>HFP0088</t>
    <phoneticPr fontId="4"/>
  </si>
  <si>
    <t>HFP0089</t>
    <phoneticPr fontId="4"/>
  </si>
  <si>
    <t>SEC3003</t>
    <phoneticPr fontId="4"/>
  </si>
  <si>
    <t>VOS0001</t>
  </si>
  <si>
    <t>VOS0005</t>
    <phoneticPr fontId="4"/>
  </si>
  <si>
    <t>RDG3001</t>
    <phoneticPr fontId="4"/>
  </si>
  <si>
    <t>RDG3003</t>
    <phoneticPr fontId="4"/>
  </si>
  <si>
    <t>PGR0001</t>
    <phoneticPr fontId="4"/>
  </si>
  <si>
    <t>PGR0003</t>
    <phoneticPr fontId="4"/>
  </si>
  <si>
    <t>PGR0004</t>
    <phoneticPr fontId="4"/>
  </si>
  <si>
    <t>PGR0007</t>
    <phoneticPr fontId="4"/>
  </si>
  <si>
    <t>PGR0008</t>
    <phoneticPr fontId="4"/>
  </si>
  <si>
    <t>PGR0006</t>
    <phoneticPr fontId="4"/>
  </si>
  <si>
    <t>PGR0011</t>
    <phoneticPr fontId="4"/>
  </si>
  <si>
    <t>PGR0009</t>
    <phoneticPr fontId="4"/>
  </si>
  <si>
    <t>ACN0019</t>
    <phoneticPr fontId="4"/>
  </si>
  <si>
    <t>NNV0209</t>
    <phoneticPr fontId="1" type="noConversion"/>
  </si>
  <si>
    <t>MED0163</t>
    <phoneticPr fontId="1" type="noConversion"/>
  </si>
  <si>
    <t>MED0164</t>
    <phoneticPr fontId="1" type="noConversion"/>
  </si>
  <si>
    <t>MRL0004</t>
    <phoneticPr fontId="4"/>
  </si>
  <si>
    <t>APP0001</t>
    <phoneticPr fontId="4"/>
  </si>
  <si>
    <t>DBG001</t>
    <phoneticPr fontId="1" type="noConversion"/>
  </si>
  <si>
    <t>DBG002</t>
  </si>
  <si>
    <t>DBG003</t>
  </si>
  <si>
    <t>DBG004</t>
  </si>
  <si>
    <t>DBG005</t>
  </si>
  <si>
    <t>DBG006</t>
  </si>
  <si>
    <t>DBG007</t>
  </si>
  <si>
    <t>DBG008</t>
  </si>
  <si>
    <t>DBG009</t>
  </si>
  <si>
    <t>DBG010</t>
  </si>
  <si>
    <t>DBG011</t>
  </si>
  <si>
    <t>DBG012</t>
  </si>
  <si>
    <t>DBG013</t>
  </si>
  <si>
    <t>DBG014</t>
  </si>
  <si>
    <t>DBG015</t>
  </si>
  <si>
    <t>DBG016</t>
  </si>
  <si>
    <t>DBG017</t>
  </si>
  <si>
    <t>DBG018</t>
  </si>
  <si>
    <t>DBG019</t>
  </si>
  <si>
    <t>DBG020</t>
  </si>
  <si>
    <t>DBG021</t>
  </si>
  <si>
    <t>DBG022</t>
  </si>
  <si>
    <t>DBG023</t>
  </si>
  <si>
    <t>DBG024</t>
  </si>
  <si>
    <t>DBG025</t>
  </si>
  <si>
    <t>DBG026</t>
  </si>
  <si>
    <t>DBG027</t>
  </si>
  <si>
    <t>DBG028</t>
  </si>
  <si>
    <t>DBG029</t>
  </si>
  <si>
    <t>DBG030</t>
  </si>
  <si>
    <t>DBG031</t>
  </si>
  <si>
    <t>DBG032</t>
  </si>
  <si>
    <t>DBG033</t>
  </si>
  <si>
    <t>DBG034</t>
  </si>
  <si>
    <t>DBG035</t>
  </si>
  <si>
    <t>DBG036</t>
  </si>
  <si>
    <t>DBG037</t>
  </si>
  <si>
    <t>DBG038</t>
  </si>
  <si>
    <t>DBG039</t>
  </si>
  <si>
    <t>DBG040</t>
  </si>
  <si>
    <t>DBG041</t>
  </si>
  <si>
    <t>DBG042</t>
    <phoneticPr fontId="1" type="noConversion"/>
  </si>
  <si>
    <t>DBG043</t>
    <phoneticPr fontId="1" type="noConversion"/>
  </si>
  <si>
    <t>DBG044</t>
    <phoneticPr fontId="1" type="noConversion"/>
  </si>
  <si>
    <t>DBG045</t>
  </si>
  <si>
    <t xml:space="preserve">NNV0370 </t>
  </si>
  <si>
    <t>RAD0013</t>
    <phoneticPr fontId="4"/>
  </si>
  <si>
    <t>RAD0014</t>
    <phoneticPr fontId="4"/>
  </si>
  <si>
    <t>RAD0015</t>
    <phoneticPr fontId="4"/>
  </si>
  <si>
    <t>RAD0016</t>
    <phoneticPr fontId="4"/>
  </si>
  <si>
    <t>AUD0004</t>
    <phoneticPr fontId="4"/>
  </si>
  <si>
    <t>AUD0018</t>
    <phoneticPr fontId="1" type="noConversion"/>
  </si>
  <si>
    <t>AUD0002</t>
    <phoneticPr fontId="4"/>
  </si>
  <si>
    <t>DSC3001</t>
    <phoneticPr fontId="4"/>
  </si>
  <si>
    <t>PSC3001</t>
    <phoneticPr fontId="1" type="noConversion"/>
  </si>
  <si>
    <t>DSR3001</t>
    <phoneticPr fontId="4"/>
  </si>
  <si>
    <t>PSR3001</t>
    <phoneticPr fontId="4"/>
  </si>
  <si>
    <t>RDG3008</t>
    <phoneticPr fontId="4"/>
  </si>
  <si>
    <t>HFP0090</t>
    <phoneticPr fontId="4"/>
  </si>
  <si>
    <t>HFP0091</t>
    <phoneticPr fontId="4"/>
  </si>
  <si>
    <t>HFP0092</t>
    <phoneticPr fontId="4"/>
  </si>
  <si>
    <t>HFP0097</t>
    <phoneticPr fontId="4"/>
  </si>
  <si>
    <t>HFP0098</t>
    <phoneticPr fontId="4"/>
  </si>
  <si>
    <t>HFP0099</t>
    <phoneticPr fontId="4"/>
  </si>
  <si>
    <t>VMS3001</t>
    <phoneticPr fontId="1" type="noConversion"/>
  </si>
  <si>
    <t>SEC3008</t>
    <phoneticPr fontId="1" type="noConversion"/>
  </si>
  <si>
    <t>SEC3009</t>
    <phoneticPr fontId="1" type="noConversion"/>
  </si>
  <si>
    <t>CLK0001</t>
    <phoneticPr fontId="4"/>
  </si>
  <si>
    <t>CLK0003</t>
    <phoneticPr fontId="4"/>
  </si>
  <si>
    <t>CLK0004</t>
    <phoneticPr fontId="4"/>
  </si>
  <si>
    <t>STA0001</t>
    <phoneticPr fontId="1" type="noConversion"/>
  </si>
  <si>
    <t>Diag901</t>
    <phoneticPr fontId="4"/>
  </si>
  <si>
    <t>Diag503</t>
    <phoneticPr fontId="4"/>
  </si>
  <si>
    <t>Diag504</t>
    <phoneticPr fontId="4"/>
  </si>
  <si>
    <t>Diag501</t>
    <phoneticPr fontId="4"/>
  </si>
  <si>
    <t>Diag201</t>
    <phoneticPr fontId="4"/>
  </si>
  <si>
    <t>Diag101</t>
    <phoneticPr fontId="4"/>
  </si>
  <si>
    <t>Diag102</t>
    <phoneticPr fontId="4"/>
  </si>
  <si>
    <t>Diag103</t>
    <phoneticPr fontId="4"/>
  </si>
  <si>
    <t>Diag301</t>
    <phoneticPr fontId="4"/>
  </si>
  <si>
    <t>Diag302</t>
    <phoneticPr fontId="4"/>
  </si>
  <si>
    <t>Diag303</t>
    <phoneticPr fontId="4"/>
  </si>
  <si>
    <t>Diag304</t>
    <phoneticPr fontId="4"/>
  </si>
  <si>
    <t>Diag308</t>
    <phoneticPr fontId="4"/>
  </si>
  <si>
    <t>Diag309</t>
    <phoneticPr fontId="4"/>
  </si>
  <si>
    <t>Diag401</t>
    <phoneticPr fontId="4"/>
  </si>
  <si>
    <t>Diag402</t>
    <phoneticPr fontId="4"/>
  </si>
  <si>
    <t>Diag403</t>
    <phoneticPr fontId="4"/>
  </si>
  <si>
    <t>Diag405</t>
    <phoneticPr fontId="4"/>
  </si>
  <si>
    <t>Diag407</t>
    <phoneticPr fontId="4"/>
  </si>
  <si>
    <t>Diag409</t>
  </si>
  <si>
    <t>Diag505</t>
  </si>
  <si>
    <t>Diag513</t>
  </si>
  <si>
    <t>Diag514</t>
  </si>
  <si>
    <t>Diag515</t>
    <phoneticPr fontId="4"/>
  </si>
  <si>
    <t>Diag516</t>
    <phoneticPr fontId="4"/>
  </si>
  <si>
    <t>Diag601</t>
    <phoneticPr fontId="4"/>
  </si>
  <si>
    <t>Diag701</t>
    <phoneticPr fontId="4"/>
  </si>
  <si>
    <t>Diag801</t>
    <phoneticPr fontId="4"/>
  </si>
  <si>
    <t>Diag802</t>
    <phoneticPr fontId="4"/>
  </si>
  <si>
    <t>Diag803</t>
    <phoneticPr fontId="4"/>
  </si>
  <si>
    <t>Diag804</t>
    <phoneticPr fontId="4"/>
  </si>
  <si>
    <t>Diag902</t>
    <phoneticPr fontId="4"/>
  </si>
  <si>
    <t>Diag903</t>
    <phoneticPr fontId="4"/>
  </si>
  <si>
    <t>Diag808</t>
    <phoneticPr fontId="4"/>
  </si>
  <si>
    <t>Diag914</t>
    <phoneticPr fontId="4"/>
  </si>
  <si>
    <t>Diag807</t>
    <phoneticPr fontId="4"/>
  </si>
  <si>
    <t>DiagD37</t>
    <phoneticPr fontId="4"/>
  </si>
  <si>
    <t>DiagD44</t>
    <phoneticPr fontId="4"/>
  </si>
  <si>
    <t>DiagD46</t>
    <phoneticPr fontId="4"/>
  </si>
  <si>
    <t>RAD-STA-001</t>
    <phoneticPr fontId="1" type="noConversion"/>
  </si>
  <si>
    <t>RSE001</t>
    <phoneticPr fontId="1" type="noConversion"/>
  </si>
  <si>
    <t>DMS001</t>
    <phoneticPr fontId="1" type="noConversion"/>
  </si>
  <si>
    <t>iOS001</t>
    <phoneticPr fontId="1" type="noConversion"/>
  </si>
  <si>
    <t>INF401-01</t>
    <phoneticPr fontId="1" type="noConversion"/>
  </si>
  <si>
    <t>INF406-00</t>
    <phoneticPr fontId="1" type="noConversion"/>
  </si>
  <si>
    <t>CMS403-00</t>
    <phoneticPr fontId="1" type="noConversion"/>
  </si>
  <si>
    <t>CMS426-00</t>
    <phoneticPr fontId="1" type="noConversion"/>
  </si>
  <si>
    <t>CMS427-00</t>
    <phoneticPr fontId="1" type="noConversion"/>
  </si>
  <si>
    <t>CMS421-00</t>
    <phoneticPr fontId="1" type="noConversion"/>
  </si>
  <si>
    <t>CLK401-00</t>
    <phoneticPr fontId="1" type="noConversion"/>
  </si>
  <si>
    <t>CLK403-00</t>
    <phoneticPr fontId="1" type="noConversion"/>
  </si>
  <si>
    <t>CLK404-00</t>
    <phoneticPr fontId="1" type="noConversion"/>
  </si>
  <si>
    <t>IQA401-00</t>
    <phoneticPr fontId="1" type="noConversion"/>
  </si>
  <si>
    <t>IQA403-00</t>
    <phoneticPr fontId="1" type="noConversion"/>
  </si>
  <si>
    <t>HOS403-00</t>
    <phoneticPr fontId="1" type="noConversion"/>
  </si>
  <si>
    <t>HOS405-00</t>
    <phoneticPr fontId="1" type="noConversion"/>
  </si>
  <si>
    <t>HOS407-00</t>
    <phoneticPr fontId="1" type="noConversion"/>
  </si>
  <si>
    <t>CFG401</t>
    <phoneticPr fontId="1" type="noConversion"/>
  </si>
  <si>
    <t>17TSL</t>
    <phoneticPr fontId="1" type="noConversion"/>
  </si>
  <si>
    <t>CMS418-00</t>
    <phoneticPr fontId="1" type="noConversion"/>
  </si>
  <si>
    <t>RSC001-00</t>
    <phoneticPr fontId="1" type="noConversion"/>
  </si>
  <si>
    <t>RSC004-00</t>
    <phoneticPr fontId="1" type="noConversion"/>
  </si>
  <si>
    <t>OTV001</t>
    <phoneticPr fontId="1" type="noConversion"/>
  </si>
  <si>
    <t>OTV013</t>
    <phoneticPr fontId="90" type="noConversion"/>
  </si>
  <si>
    <t>GBS034-00</t>
    <phoneticPr fontId="4"/>
  </si>
  <si>
    <t>KBD902-00</t>
    <phoneticPr fontId="1" type="noConversion"/>
  </si>
  <si>
    <t>KBD901-00</t>
    <phoneticPr fontId="1" type="noConversion"/>
  </si>
  <si>
    <t>DMS005</t>
    <phoneticPr fontId="1" type="noConversion"/>
  </si>
  <si>
    <t>UIC406-01</t>
    <phoneticPr fontId="1" type="noConversion"/>
  </si>
  <si>
    <t>RDG300-00</t>
    <phoneticPr fontId="1" type="noConversion"/>
  </si>
  <si>
    <t>UIC418-00</t>
    <phoneticPr fontId="1" type="noConversion"/>
  </si>
  <si>
    <t>VMS-001-00</t>
    <phoneticPr fontId="1" type="noConversion"/>
  </si>
  <si>
    <t>SEC408</t>
    <phoneticPr fontId="1" type="noConversion"/>
  </si>
  <si>
    <t>SEC409</t>
    <phoneticPr fontId="1" type="noConversion"/>
  </si>
  <si>
    <t>2</t>
    <phoneticPr fontId="1" type="noConversion"/>
  </si>
  <si>
    <t>Diag2</t>
    <phoneticPr fontId="1" type="noConversion"/>
  </si>
  <si>
    <t>Diag3</t>
    <phoneticPr fontId="1" type="noConversion"/>
  </si>
  <si>
    <t>9</t>
    <phoneticPr fontId="1" type="noConversion"/>
  </si>
  <si>
    <t>1</t>
    <phoneticPr fontId="1" type="noConversion"/>
  </si>
  <si>
    <t>0</t>
    <phoneticPr fontId="1" type="noConversion"/>
  </si>
  <si>
    <t>Diag4</t>
    <phoneticPr fontId="1" type="noConversion"/>
  </si>
  <si>
    <t>Diag5</t>
    <phoneticPr fontId="1" type="noConversion"/>
  </si>
  <si>
    <t>7</t>
    <phoneticPr fontId="1" type="noConversion"/>
  </si>
  <si>
    <t>Diag6</t>
    <phoneticPr fontId="1" type="noConversion"/>
  </si>
  <si>
    <t>Diag7</t>
    <phoneticPr fontId="1" type="noConversion"/>
  </si>
  <si>
    <t>Diag8</t>
    <phoneticPr fontId="1" type="noConversion"/>
  </si>
  <si>
    <t>Diag9</t>
    <phoneticPr fontId="1" type="noConversion"/>
  </si>
  <si>
    <t>Diag10</t>
    <phoneticPr fontId="1" type="noConversion"/>
  </si>
  <si>
    <t>8</t>
    <phoneticPr fontId="1" type="noConversion"/>
  </si>
  <si>
    <t>Diag11</t>
    <phoneticPr fontId="1" type="noConversion"/>
  </si>
  <si>
    <t>Diag12</t>
    <phoneticPr fontId="1" type="noConversion"/>
  </si>
  <si>
    <t>Diag13</t>
    <phoneticPr fontId="1" type="noConversion"/>
  </si>
  <si>
    <t>Diag14</t>
    <phoneticPr fontId="1" type="noConversion"/>
  </si>
  <si>
    <t>Diag15</t>
    <phoneticPr fontId="1" type="noConversion"/>
  </si>
  <si>
    <t>Diag16</t>
    <phoneticPr fontId="1" type="noConversion"/>
  </si>
  <si>
    <t>Diag17</t>
    <phoneticPr fontId="1" type="noConversion"/>
  </si>
  <si>
    <t>Diag18</t>
    <phoneticPr fontId="1" type="noConversion"/>
  </si>
  <si>
    <t>Diag19</t>
    <phoneticPr fontId="1" type="noConversion"/>
  </si>
  <si>
    <t>Diag20</t>
    <phoneticPr fontId="1" type="noConversion"/>
  </si>
  <si>
    <t>Diag21</t>
    <phoneticPr fontId="1" type="noConversion"/>
  </si>
  <si>
    <t>Diag22</t>
    <phoneticPr fontId="1" type="noConversion"/>
  </si>
  <si>
    <t>Diag23</t>
    <phoneticPr fontId="1" type="noConversion"/>
  </si>
  <si>
    <t>Diag24</t>
    <phoneticPr fontId="1" type="noConversion"/>
  </si>
  <si>
    <t>Diag25</t>
    <phoneticPr fontId="1" type="noConversion"/>
  </si>
  <si>
    <t>Diag26</t>
    <phoneticPr fontId="1" type="noConversion"/>
  </si>
  <si>
    <t>Diag27</t>
    <phoneticPr fontId="1" type="noConversion"/>
  </si>
  <si>
    <t>Diag28</t>
    <phoneticPr fontId="1" type="noConversion"/>
  </si>
  <si>
    <t>Diag29</t>
    <phoneticPr fontId="1" type="noConversion"/>
  </si>
  <si>
    <t>Diag30</t>
    <phoneticPr fontId="1" type="noConversion"/>
  </si>
  <si>
    <t>Diag31</t>
    <phoneticPr fontId="1" type="noConversion"/>
  </si>
  <si>
    <t>Diag32</t>
    <phoneticPr fontId="1" type="noConversion"/>
  </si>
  <si>
    <t>Diag33</t>
    <phoneticPr fontId="1" type="noConversion"/>
  </si>
  <si>
    <t>Diag34</t>
    <phoneticPr fontId="1" type="noConversion"/>
  </si>
  <si>
    <t>Diag35</t>
    <phoneticPr fontId="1" type="noConversion"/>
  </si>
  <si>
    <t>Diag36</t>
    <phoneticPr fontId="1" type="noConversion"/>
  </si>
  <si>
    <t>Diag37</t>
    <phoneticPr fontId="1" type="noConversion"/>
  </si>
  <si>
    <t>RAD-CH002-02</t>
    <phoneticPr fontId="1" type="noConversion"/>
  </si>
  <si>
    <t>RAD-CAC-001</t>
    <phoneticPr fontId="1" type="noConversion"/>
  </si>
  <si>
    <t>RAD-DIA-002</t>
    <phoneticPr fontId="1" type="noConversion"/>
  </si>
  <si>
    <t>BTA003</t>
    <phoneticPr fontId="1" type="noConversion"/>
  </si>
  <si>
    <t>RSE002</t>
    <phoneticPr fontId="1" type="noConversion"/>
  </si>
  <si>
    <t>RAD-SET-003</t>
    <phoneticPr fontId="1" type="noConversion"/>
  </si>
  <si>
    <t>DVD004</t>
    <phoneticPr fontId="1" type="noConversion"/>
  </si>
  <si>
    <t>CDP001</t>
    <phoneticPr fontId="1" type="noConversion"/>
  </si>
  <si>
    <t>CDP002</t>
    <phoneticPr fontId="1" type="noConversion"/>
  </si>
  <si>
    <t>VCD001</t>
    <phoneticPr fontId="1" type="noConversion"/>
  </si>
  <si>
    <t>VCD004</t>
    <phoneticPr fontId="1" type="noConversion"/>
  </si>
  <si>
    <t>DVV003</t>
    <phoneticPr fontId="1" type="noConversion"/>
  </si>
  <si>
    <t>DVV005</t>
    <phoneticPr fontId="1" type="noConversion"/>
  </si>
  <si>
    <t>DBR003</t>
    <phoneticPr fontId="1" type="noConversion"/>
  </si>
  <si>
    <t>DBR005</t>
    <phoneticPr fontId="1" type="noConversion"/>
  </si>
  <si>
    <t>ACN01-04</t>
    <phoneticPr fontId="1" type="noConversion"/>
  </si>
  <si>
    <t>FUC002-00</t>
    <phoneticPr fontId="1" type="noConversion"/>
  </si>
  <si>
    <t>FUC004-00</t>
    <phoneticPr fontId="1" type="noConversion"/>
  </si>
  <si>
    <t>VST018-00</t>
    <phoneticPr fontId="1" type="noConversion"/>
  </si>
  <si>
    <t>VST041-00</t>
    <phoneticPr fontId="1" type="noConversion"/>
  </si>
  <si>
    <t>CMS002-00</t>
    <phoneticPr fontId="1" type="noConversion"/>
  </si>
  <si>
    <t>USB002-07</t>
    <phoneticPr fontId="1" type="noConversion"/>
  </si>
  <si>
    <t>DTV002</t>
    <phoneticPr fontId="1" type="noConversion"/>
  </si>
  <si>
    <t>DTV008</t>
    <phoneticPr fontId="1" type="noConversion"/>
  </si>
  <si>
    <t>iOS003-01</t>
    <phoneticPr fontId="1" type="noConversion"/>
  </si>
  <si>
    <t>iOS004</t>
    <phoneticPr fontId="1" type="noConversion"/>
  </si>
  <si>
    <t>WFS-001</t>
    <phoneticPr fontId="1" type="noConversion"/>
  </si>
  <si>
    <t>WFS-003</t>
    <phoneticPr fontId="1" type="noConversion"/>
  </si>
  <si>
    <t>WFS-009</t>
    <phoneticPr fontId="1" type="noConversion"/>
  </si>
  <si>
    <t>WFS-028</t>
    <phoneticPr fontId="1" type="noConversion"/>
  </si>
  <si>
    <t>WFH-003</t>
    <phoneticPr fontId="1" type="noConversion"/>
  </si>
  <si>
    <t>RDG701-00</t>
    <phoneticPr fontId="1" type="noConversion"/>
  </si>
  <si>
    <t>DRS002-00-01</t>
    <phoneticPr fontId="1" type="noConversion"/>
  </si>
  <si>
    <t>CFG003-01</t>
    <phoneticPr fontId="1" type="noConversion"/>
  </si>
  <si>
    <t>WEA003-01</t>
    <phoneticPr fontId="1" type="noConversion"/>
  </si>
  <si>
    <t>WEA014</t>
    <phoneticPr fontId="1" type="noConversion"/>
  </si>
  <si>
    <t>WEA015-02</t>
    <phoneticPr fontId="1" type="noConversion"/>
  </si>
  <si>
    <t>MRL009</t>
    <phoneticPr fontId="1" type="noConversion"/>
  </si>
  <si>
    <t>MRL012</t>
    <phoneticPr fontId="1" type="noConversion"/>
  </si>
  <si>
    <t>MRC004</t>
    <phoneticPr fontId="1" type="noConversion"/>
  </si>
  <si>
    <t>APPL001</t>
    <phoneticPr fontId="1" type="noConversion"/>
  </si>
  <si>
    <t>UIE004</t>
    <phoneticPr fontId="1" type="noConversion"/>
  </si>
  <si>
    <t>UIE103</t>
    <phoneticPr fontId="1" type="noConversion"/>
  </si>
  <si>
    <t>HF-STP-005</t>
    <phoneticPr fontId="1" type="noConversion"/>
  </si>
  <si>
    <t>HF-STP-009</t>
    <phoneticPr fontId="1" type="noConversion"/>
  </si>
  <si>
    <t>HF-STP-028</t>
    <phoneticPr fontId="1" type="noConversion"/>
  </si>
  <si>
    <t>HF-STP-046</t>
    <phoneticPr fontId="1" type="noConversion"/>
  </si>
  <si>
    <t>HF-STP-051</t>
    <phoneticPr fontId="1" type="noConversion"/>
  </si>
  <si>
    <t>HF-STP-056</t>
    <phoneticPr fontId="1" type="noConversion"/>
  </si>
  <si>
    <t>HF-STP-061</t>
    <phoneticPr fontId="1" type="noConversion"/>
  </si>
  <si>
    <t>HF-HST-002</t>
    <phoneticPr fontId="1" type="noConversion"/>
  </si>
  <si>
    <t>HF-CNT-007</t>
    <phoneticPr fontId="1" type="noConversion"/>
  </si>
  <si>
    <t>HF-CNT-011</t>
    <phoneticPr fontId="1" type="noConversion"/>
  </si>
  <si>
    <t>HF-CNT-016</t>
    <phoneticPr fontId="1" type="noConversion"/>
  </si>
  <si>
    <t>HF-CNT-018</t>
    <phoneticPr fontId="1" type="noConversion"/>
  </si>
  <si>
    <t>HF-DPD-001</t>
    <phoneticPr fontId="1" type="noConversion"/>
  </si>
  <si>
    <t>HF-FAV-006</t>
    <phoneticPr fontId="1" type="noConversion"/>
  </si>
  <si>
    <t>HF-MSG-002</t>
    <phoneticPr fontId="1" type="noConversion"/>
  </si>
  <si>
    <t>HF-SET-001</t>
    <phoneticPr fontId="1" type="noConversion"/>
  </si>
  <si>
    <t>HF-SET-003</t>
    <phoneticPr fontId="1" type="noConversion"/>
  </si>
  <si>
    <t>HF-SET-019</t>
    <phoneticPr fontId="1" type="noConversion"/>
  </si>
  <si>
    <t>HF-SET-023</t>
    <phoneticPr fontId="1" type="noConversion"/>
  </si>
  <si>
    <t>HF-VTG-001</t>
    <phoneticPr fontId="1" type="noConversion"/>
  </si>
  <si>
    <t>HF-VTG-009</t>
    <phoneticPr fontId="1" type="noConversion"/>
  </si>
  <si>
    <t>WFH-011</t>
    <phoneticPr fontId="1" type="noConversion"/>
  </si>
  <si>
    <t>WFH-021</t>
    <phoneticPr fontId="1" type="noConversion"/>
  </si>
  <si>
    <t>VOS002-00</t>
    <phoneticPr fontId="1" type="noConversion"/>
  </si>
  <si>
    <t>VR-MAN-02</t>
    <phoneticPr fontId="1" type="noConversion"/>
  </si>
  <si>
    <t>PGR007-00</t>
    <phoneticPr fontId="1" type="noConversion"/>
  </si>
  <si>
    <t>PGR022-00</t>
    <phoneticPr fontId="1" type="noConversion"/>
  </si>
  <si>
    <t>EOM-001</t>
    <phoneticPr fontId="1" type="noConversion"/>
  </si>
  <si>
    <t>OTV011</t>
    <phoneticPr fontId="1" type="noConversion"/>
  </si>
  <si>
    <t>VR-MAN-04</t>
    <phoneticPr fontId="1" type="noConversion"/>
  </si>
  <si>
    <t>MRL005</t>
    <phoneticPr fontId="1" type="noConversion"/>
  </si>
  <si>
    <t>APP001-00</t>
    <phoneticPr fontId="1" type="noConversion"/>
  </si>
  <si>
    <t>KBD106-01</t>
    <phoneticPr fontId="1" type="noConversion"/>
  </si>
  <si>
    <t>HF-VTG-004</t>
    <phoneticPr fontId="1" type="noConversion"/>
  </si>
  <si>
    <t>HF-HST-005</t>
    <phoneticPr fontId="1" type="noConversion"/>
  </si>
  <si>
    <t>HF-CNT-013</t>
    <phoneticPr fontId="1" type="noConversion"/>
  </si>
  <si>
    <t>GBS034-00</t>
    <phoneticPr fontId="1" type="noConversion"/>
  </si>
  <si>
    <t>ASS001</t>
    <phoneticPr fontId="1" type="noConversion"/>
  </si>
  <si>
    <t>DSC01</t>
    <phoneticPr fontId="1" type="noConversion"/>
  </si>
  <si>
    <t>HF-CNT-005</t>
    <phoneticPr fontId="1" type="noConversion"/>
  </si>
  <si>
    <t>HF-INN-001</t>
    <phoneticPr fontId="1" type="noConversion"/>
  </si>
  <si>
    <t>HF-SBH-001</t>
    <phoneticPr fontId="1" type="noConversion"/>
  </si>
  <si>
    <t>STA402-00</t>
    <phoneticPr fontId="1" type="noConversion"/>
  </si>
  <si>
    <t>VR-HNT-02</t>
    <phoneticPr fontId="1" type="noConversion"/>
  </si>
  <si>
    <t>VR-HNT-05</t>
    <phoneticPr fontId="1" type="noConversion"/>
  </si>
  <si>
    <t>VR-MAD-01</t>
    <phoneticPr fontId="1" type="noConversion"/>
  </si>
  <si>
    <t>VR-HFD-01</t>
    <phoneticPr fontId="1" type="noConversion"/>
  </si>
  <si>
    <t>VR-HFD-10</t>
    <phoneticPr fontId="1" type="noConversion"/>
  </si>
  <si>
    <t>VR-HFD-15</t>
    <phoneticPr fontId="1" type="noConversion"/>
  </si>
  <si>
    <t>VR-HFD-22</t>
    <phoneticPr fontId="1" type="noConversion"/>
  </si>
  <si>
    <t>VR-MUS-01</t>
    <phoneticPr fontId="1" type="noConversion"/>
  </si>
  <si>
    <t>VR-MUS-21</t>
    <phoneticPr fontId="1" type="noConversion"/>
  </si>
  <si>
    <t>VR-APP-01</t>
    <phoneticPr fontId="1" type="noConversion"/>
  </si>
  <si>
    <t>VR-HNT-03</t>
    <phoneticPr fontId="1" type="noConversion"/>
  </si>
  <si>
    <t>AUD0001</t>
    <phoneticPr fontId="4"/>
  </si>
  <si>
    <t>RAD0003</t>
    <phoneticPr fontId="4"/>
  </si>
  <si>
    <t>RAD0017</t>
    <phoneticPr fontId="4"/>
  </si>
  <si>
    <t>RAD0001</t>
    <phoneticPr fontId="4"/>
  </si>
  <si>
    <t>RAD0006</t>
    <phoneticPr fontId="4"/>
  </si>
  <si>
    <t>RAD0009</t>
    <phoneticPr fontId="4"/>
  </si>
  <si>
    <t>MED0059</t>
    <phoneticPr fontId="4"/>
  </si>
  <si>
    <t>MED0060</t>
    <phoneticPr fontId="4"/>
  </si>
  <si>
    <t>MED0061</t>
    <phoneticPr fontId="4"/>
  </si>
  <si>
    <t>RAD0002</t>
    <phoneticPr fontId="4"/>
  </si>
  <si>
    <t>RAD0010</t>
    <phoneticPr fontId="4"/>
  </si>
  <si>
    <t>RAD0011</t>
    <phoneticPr fontId="4"/>
  </si>
  <si>
    <t>RAD0012</t>
    <phoneticPr fontId="4"/>
  </si>
  <si>
    <t>MED0038</t>
    <phoneticPr fontId="4"/>
  </si>
  <si>
    <t>MED0041</t>
    <phoneticPr fontId="4"/>
  </si>
  <si>
    <t>MED0042</t>
    <phoneticPr fontId="4"/>
  </si>
  <si>
    <t>MED0043</t>
    <phoneticPr fontId="4"/>
  </si>
  <si>
    <t>MED0047</t>
    <phoneticPr fontId="4"/>
  </si>
  <si>
    <t>MED0029</t>
    <phoneticPr fontId="4"/>
  </si>
  <si>
    <t>MED0031</t>
    <phoneticPr fontId="4"/>
  </si>
  <si>
    <t>MED0032</t>
    <phoneticPr fontId="4"/>
  </si>
  <si>
    <t>MED0033</t>
    <phoneticPr fontId="4"/>
  </si>
  <si>
    <t>MED0034</t>
    <phoneticPr fontId="4"/>
  </si>
  <si>
    <t>MED0036</t>
    <phoneticPr fontId="4"/>
  </si>
  <si>
    <t>MED0037</t>
    <phoneticPr fontId="4"/>
  </si>
  <si>
    <t>MED0048</t>
    <phoneticPr fontId="4"/>
  </si>
  <si>
    <t>MED0049</t>
    <phoneticPr fontId="4"/>
  </si>
  <si>
    <t>MED0050</t>
    <phoneticPr fontId="4"/>
  </si>
  <si>
    <t>MED0051</t>
    <phoneticPr fontId="4"/>
  </si>
  <si>
    <t>MED0052</t>
    <phoneticPr fontId="4"/>
  </si>
  <si>
    <t>AUD0010</t>
    <phoneticPr fontId="4"/>
  </si>
  <si>
    <t>AUD0011</t>
    <phoneticPr fontId="4"/>
  </si>
  <si>
    <t>AUD0012</t>
    <phoneticPr fontId="4"/>
  </si>
  <si>
    <t>AUD0013</t>
    <phoneticPr fontId="4"/>
  </si>
  <si>
    <t>AUD0014</t>
    <phoneticPr fontId="4"/>
  </si>
  <si>
    <t>ACN4001</t>
    <phoneticPr fontId="4"/>
  </si>
  <si>
    <t>ACN4002</t>
    <phoneticPr fontId="4"/>
  </si>
  <si>
    <t>ACN4003</t>
    <phoneticPr fontId="4"/>
  </si>
  <si>
    <t>ACN4004</t>
    <phoneticPr fontId="4"/>
  </si>
  <si>
    <t>ACN4005</t>
    <phoneticPr fontId="4"/>
  </si>
  <si>
    <t>ACN4006</t>
    <phoneticPr fontId="4"/>
  </si>
  <si>
    <t>ACN4007</t>
    <phoneticPr fontId="4"/>
  </si>
  <si>
    <t>ENM0001</t>
    <phoneticPr fontId="4"/>
  </si>
  <si>
    <t>FUC0001</t>
    <phoneticPr fontId="4"/>
  </si>
  <si>
    <t>FUC0002</t>
    <phoneticPr fontId="4"/>
  </si>
  <si>
    <t>FUC0003</t>
    <phoneticPr fontId="4"/>
  </si>
  <si>
    <t>FUC0004</t>
    <phoneticPr fontId="4"/>
  </si>
  <si>
    <t>VST0001</t>
    <phoneticPr fontId="4"/>
  </si>
  <si>
    <t>VST0002</t>
    <phoneticPr fontId="4"/>
  </si>
  <si>
    <t>VST0003</t>
    <phoneticPr fontId="4"/>
  </si>
  <si>
    <t>VST0010</t>
    <phoneticPr fontId="4"/>
  </si>
  <si>
    <t>VST0020</t>
    <phoneticPr fontId="4"/>
  </si>
  <si>
    <t>VST0025</t>
    <phoneticPr fontId="4"/>
  </si>
  <si>
    <t>VST0028</t>
    <phoneticPr fontId="4"/>
  </si>
  <si>
    <t>VST0031</t>
    <phoneticPr fontId="4"/>
  </si>
  <si>
    <t>CSR0001</t>
    <phoneticPr fontId="4"/>
  </si>
  <si>
    <t>VMS3001</t>
    <phoneticPr fontId="4"/>
  </si>
  <si>
    <t>DMS0001</t>
    <phoneticPr fontId="4"/>
  </si>
  <si>
    <t>CMS0002</t>
    <phoneticPr fontId="4"/>
  </si>
  <si>
    <t>MED0125</t>
    <phoneticPr fontId="4"/>
  </si>
  <si>
    <t>MED0135</t>
    <phoneticPr fontId="4"/>
  </si>
  <si>
    <t>MED0132</t>
    <phoneticPr fontId="4"/>
  </si>
  <si>
    <t>MED0137</t>
    <phoneticPr fontId="4"/>
  </si>
  <si>
    <t>MED0140</t>
    <phoneticPr fontId="4"/>
  </si>
  <si>
    <t>MED0001</t>
    <phoneticPr fontId="4"/>
  </si>
  <si>
    <t>MED0002</t>
    <phoneticPr fontId="4"/>
  </si>
  <si>
    <t>MED0003</t>
    <phoneticPr fontId="4"/>
  </si>
  <si>
    <t>MED0004</t>
    <phoneticPr fontId="4"/>
  </si>
  <si>
    <t>MED0005</t>
    <phoneticPr fontId="4"/>
  </si>
  <si>
    <t>MED0006</t>
    <phoneticPr fontId="4"/>
  </si>
  <si>
    <t>MED0142</t>
    <phoneticPr fontId="4"/>
  </si>
  <si>
    <t>MED0154</t>
    <phoneticPr fontId="4"/>
  </si>
  <si>
    <t>MED0151</t>
    <phoneticPr fontId="4"/>
  </si>
  <si>
    <t>MED0152</t>
    <phoneticPr fontId="4"/>
  </si>
  <si>
    <t>MED0157</t>
    <phoneticPr fontId="4"/>
  </si>
  <si>
    <t>MED0159</t>
    <phoneticPr fontId="4"/>
  </si>
  <si>
    <t>WFS0001</t>
    <phoneticPr fontId="4"/>
  </si>
  <si>
    <t>WFS0002</t>
    <phoneticPr fontId="4"/>
  </si>
  <si>
    <t>WFS0003</t>
    <phoneticPr fontId="4"/>
  </si>
  <si>
    <t>KBD0001</t>
    <phoneticPr fontId="4"/>
  </si>
  <si>
    <t>WFS0004</t>
    <phoneticPr fontId="4"/>
  </si>
  <si>
    <t>WFS0007</t>
    <phoneticPr fontId="4"/>
  </si>
  <si>
    <t>WFS0008</t>
    <phoneticPr fontId="4"/>
  </si>
  <si>
    <t>WFS0009</t>
    <phoneticPr fontId="4"/>
  </si>
  <si>
    <t>WFS0011</t>
    <phoneticPr fontId="4"/>
  </si>
  <si>
    <t>WFH0001</t>
    <phoneticPr fontId="4"/>
  </si>
  <si>
    <t>RDG3002</t>
    <phoneticPr fontId="4"/>
  </si>
  <si>
    <t>RDG3004</t>
    <phoneticPr fontId="4"/>
  </si>
  <si>
    <t>INF0001</t>
    <phoneticPr fontId="4"/>
  </si>
  <si>
    <t>INF0004</t>
    <phoneticPr fontId="4"/>
  </si>
  <si>
    <t>CMS0003</t>
    <phoneticPr fontId="4"/>
  </si>
  <si>
    <t>CMS0013</t>
    <phoneticPr fontId="4"/>
  </si>
  <si>
    <t>CMS0014</t>
    <phoneticPr fontId="4"/>
  </si>
  <si>
    <t>CMS0010</t>
    <phoneticPr fontId="4"/>
  </si>
  <si>
    <t>CLK0001</t>
    <phoneticPr fontId="4"/>
  </si>
  <si>
    <t>CLK0003</t>
    <phoneticPr fontId="4"/>
  </si>
  <si>
    <t>CLK0004</t>
    <phoneticPr fontId="4"/>
  </si>
  <si>
    <t>IQA0001</t>
    <phoneticPr fontId="4"/>
  </si>
  <si>
    <t>IQA0003</t>
    <phoneticPr fontId="4"/>
  </si>
  <si>
    <t>HOS0002</t>
    <phoneticPr fontId="4"/>
  </si>
  <si>
    <t>HOS0003</t>
    <phoneticPr fontId="4"/>
  </si>
  <si>
    <t>HOS0004</t>
    <phoneticPr fontId="4"/>
  </si>
  <si>
    <t>DRS0001</t>
    <phoneticPr fontId="4"/>
  </si>
  <si>
    <t>DRS0002</t>
    <phoneticPr fontId="4"/>
  </si>
  <si>
    <t>AUD0005</t>
    <phoneticPr fontId="4"/>
  </si>
  <si>
    <t>AUD0006</t>
    <phoneticPr fontId="4"/>
  </si>
  <si>
    <t>AUD0007</t>
    <phoneticPr fontId="4"/>
  </si>
  <si>
    <t>WEA0001</t>
    <phoneticPr fontId="4"/>
  </si>
  <si>
    <t>WEA0003</t>
    <phoneticPr fontId="4"/>
  </si>
  <si>
    <t>WEA0006</t>
    <phoneticPr fontId="4"/>
  </si>
  <si>
    <t>WEA0007</t>
    <phoneticPr fontId="4"/>
  </si>
  <si>
    <t>WEA0008</t>
    <phoneticPr fontId="4"/>
  </si>
  <si>
    <t>WEA0009</t>
    <phoneticPr fontId="4"/>
  </si>
  <si>
    <t>WEA0010</t>
    <phoneticPr fontId="4"/>
  </si>
  <si>
    <t>WEA0011</t>
    <phoneticPr fontId="4"/>
  </si>
  <si>
    <t>WEA0012</t>
    <phoneticPr fontId="4"/>
  </si>
  <si>
    <t>MRL0001</t>
    <phoneticPr fontId="4"/>
  </si>
  <si>
    <t>MRL0003</t>
    <phoneticPr fontId="4"/>
  </si>
  <si>
    <t>MRL0005</t>
    <phoneticPr fontId="4"/>
  </si>
  <si>
    <t>MRL0011</t>
    <phoneticPr fontId="4"/>
  </si>
  <si>
    <t>MRC0001</t>
    <phoneticPr fontId="4"/>
  </si>
  <si>
    <t>MRC0002</t>
    <phoneticPr fontId="4"/>
  </si>
  <si>
    <t>MRC0004</t>
    <phoneticPr fontId="4"/>
  </si>
  <si>
    <t>MRC0005</t>
    <phoneticPr fontId="4"/>
  </si>
  <si>
    <t>TSL0008</t>
    <phoneticPr fontId="4"/>
  </si>
  <si>
    <t>TSL0009</t>
    <phoneticPr fontId="4"/>
  </si>
  <si>
    <t>TSL4004</t>
    <phoneticPr fontId="4"/>
  </si>
  <si>
    <t>TSL0001</t>
    <phoneticPr fontId="4"/>
  </si>
  <si>
    <t>TSL0003</t>
    <phoneticPr fontId="4"/>
  </si>
  <si>
    <t>TSL0004</t>
    <phoneticPr fontId="4"/>
  </si>
  <si>
    <t>MRL0013</t>
    <phoneticPr fontId="4"/>
  </si>
  <si>
    <t>TSL0022</t>
    <phoneticPr fontId="4"/>
  </si>
  <si>
    <t>TSL0006</t>
    <phoneticPr fontId="4"/>
  </si>
  <si>
    <t>TSL0007</t>
    <phoneticPr fontId="4"/>
  </si>
  <si>
    <t>HFP0029</t>
    <phoneticPr fontId="4"/>
  </si>
  <si>
    <t>HFP0030</t>
    <phoneticPr fontId="4"/>
  </si>
  <si>
    <t>HFP0031</t>
    <phoneticPr fontId="4"/>
  </si>
  <si>
    <t>HFP0032</t>
    <phoneticPr fontId="4"/>
  </si>
  <si>
    <t>HFP0033</t>
    <phoneticPr fontId="4"/>
  </si>
  <si>
    <t>HFP0034</t>
    <phoneticPr fontId="4"/>
  </si>
  <si>
    <t>HFP0036</t>
    <phoneticPr fontId="4"/>
  </si>
  <si>
    <t>HFP0037</t>
    <phoneticPr fontId="4"/>
  </si>
  <si>
    <t>HFP0038</t>
    <phoneticPr fontId="4"/>
  </si>
  <si>
    <t>HFP0042</t>
    <phoneticPr fontId="4"/>
  </si>
  <si>
    <t>HFP0043</t>
    <phoneticPr fontId="4"/>
  </si>
  <si>
    <t>HFP0044</t>
    <phoneticPr fontId="4"/>
  </si>
  <si>
    <t>HFP0045</t>
    <phoneticPr fontId="4"/>
  </si>
  <si>
    <t>HFP0046</t>
    <phoneticPr fontId="4"/>
  </si>
  <si>
    <t>HFP0047</t>
    <phoneticPr fontId="4"/>
  </si>
  <si>
    <t>HFP0050</t>
    <phoneticPr fontId="4"/>
  </si>
  <si>
    <t>HFP0051</t>
    <phoneticPr fontId="4"/>
  </si>
  <si>
    <t>HFP0052</t>
    <phoneticPr fontId="4"/>
  </si>
  <si>
    <t>HFP0053</t>
    <phoneticPr fontId="4"/>
  </si>
  <si>
    <t>HFP0054</t>
    <phoneticPr fontId="4"/>
  </si>
  <si>
    <t>HFP0021</t>
    <phoneticPr fontId="4"/>
  </si>
  <si>
    <t>HFP0022</t>
    <phoneticPr fontId="4"/>
  </si>
  <si>
    <t>HFP0023</t>
    <phoneticPr fontId="4"/>
  </si>
  <si>
    <t>HFP0001</t>
    <phoneticPr fontId="4"/>
  </si>
  <si>
    <t>HFP0002</t>
    <phoneticPr fontId="4"/>
  </si>
  <si>
    <t>HFP0004</t>
    <phoneticPr fontId="4"/>
  </si>
  <si>
    <t>HFP0005</t>
    <phoneticPr fontId="4"/>
  </si>
  <si>
    <t>HFP0006</t>
    <phoneticPr fontId="4"/>
  </si>
  <si>
    <t>HFP0007</t>
    <phoneticPr fontId="4"/>
  </si>
  <si>
    <t>HFP0008</t>
    <phoneticPr fontId="4"/>
  </si>
  <si>
    <t>HFP0009</t>
    <phoneticPr fontId="4"/>
  </si>
  <si>
    <t>HFP0010</t>
    <phoneticPr fontId="4"/>
  </si>
  <si>
    <t>HFP0011</t>
    <phoneticPr fontId="4"/>
  </si>
  <si>
    <t>HFP0012</t>
    <phoneticPr fontId="4"/>
  </si>
  <si>
    <t>HFP0013</t>
    <phoneticPr fontId="4"/>
  </si>
  <si>
    <t>HFP0014</t>
    <phoneticPr fontId="4"/>
  </si>
  <si>
    <t>HFP0016</t>
    <phoneticPr fontId="4"/>
  </si>
  <si>
    <t>HFP0024</t>
    <phoneticPr fontId="4"/>
  </si>
  <si>
    <t>HFP0017</t>
    <phoneticPr fontId="4"/>
  </si>
  <si>
    <t>HFP0018</t>
    <phoneticPr fontId="4"/>
  </si>
  <si>
    <t>HFP0019</t>
    <phoneticPr fontId="4"/>
  </si>
  <si>
    <t>HFP0025</t>
    <phoneticPr fontId="4"/>
  </si>
  <si>
    <t>HFP0026</t>
    <phoneticPr fontId="4"/>
  </si>
  <si>
    <t>HFP0027</t>
    <phoneticPr fontId="4"/>
  </si>
  <si>
    <t>HFP0028</t>
    <phoneticPr fontId="4"/>
  </si>
  <si>
    <t>HFP0055</t>
    <phoneticPr fontId="4"/>
  </si>
  <si>
    <t>HFP0056</t>
    <phoneticPr fontId="4"/>
  </si>
  <si>
    <t>HFP0057</t>
    <phoneticPr fontId="4"/>
  </si>
  <si>
    <t>HFP0058</t>
    <phoneticPr fontId="4"/>
  </si>
  <si>
    <t>HFP0059</t>
    <phoneticPr fontId="4"/>
  </si>
  <si>
    <t>HFP0067</t>
    <phoneticPr fontId="4"/>
  </si>
  <si>
    <t>HFP0068</t>
    <phoneticPr fontId="4"/>
  </si>
  <si>
    <t>HFP0069</t>
    <phoneticPr fontId="4"/>
  </si>
  <si>
    <t>HFP0071</t>
    <phoneticPr fontId="4"/>
  </si>
  <si>
    <t>HFP0072</t>
    <phoneticPr fontId="4"/>
  </si>
  <si>
    <t>HFP0073</t>
    <phoneticPr fontId="4"/>
  </si>
  <si>
    <t>HFP0074</t>
    <phoneticPr fontId="4"/>
  </si>
  <si>
    <t>HFP0075</t>
    <phoneticPr fontId="4"/>
  </si>
  <si>
    <t>VTG3001</t>
    <phoneticPr fontId="4"/>
  </si>
  <si>
    <t>VTG3002</t>
    <phoneticPr fontId="4"/>
  </si>
  <si>
    <t>VTG3004</t>
    <phoneticPr fontId="4"/>
  </si>
  <si>
    <t>VTG3005</t>
    <phoneticPr fontId="4"/>
  </si>
  <si>
    <t>VTG3009</t>
    <phoneticPr fontId="4"/>
  </si>
  <si>
    <t>CMS0009</t>
    <phoneticPr fontId="4"/>
  </si>
  <si>
    <t>GBK0047</t>
    <phoneticPr fontId="4"/>
  </si>
  <si>
    <t>GBK0050</t>
    <phoneticPr fontId="4"/>
  </si>
  <si>
    <t>WFH0008</t>
    <phoneticPr fontId="4"/>
  </si>
  <si>
    <t>WFH0009</t>
    <phoneticPr fontId="4"/>
  </si>
  <si>
    <t>WFH0010</t>
    <phoneticPr fontId="4"/>
  </si>
  <si>
    <t>HFP0088</t>
    <phoneticPr fontId="4"/>
  </si>
  <si>
    <t>HFP0089</t>
    <phoneticPr fontId="4"/>
  </si>
  <si>
    <t>SEC3003</t>
    <phoneticPr fontId="4"/>
  </si>
  <si>
    <t>VOS0005</t>
    <phoneticPr fontId="4"/>
  </si>
  <si>
    <t>RDG3001</t>
    <phoneticPr fontId="4"/>
  </si>
  <si>
    <t>RDG3003</t>
    <phoneticPr fontId="4"/>
  </si>
  <si>
    <t>PGR0001</t>
    <phoneticPr fontId="4"/>
  </si>
  <si>
    <t>PGR0003</t>
    <phoneticPr fontId="4"/>
  </si>
  <si>
    <t>PGR0004</t>
    <phoneticPr fontId="4"/>
  </si>
  <si>
    <t>PGR0007</t>
    <phoneticPr fontId="4"/>
  </si>
  <si>
    <t>PGR0008</t>
    <phoneticPr fontId="4"/>
  </si>
  <si>
    <t>PGR0006</t>
    <phoneticPr fontId="4"/>
  </si>
  <si>
    <t>PGR0011</t>
    <phoneticPr fontId="4"/>
  </si>
  <si>
    <t>PGR0009</t>
    <phoneticPr fontId="4"/>
  </si>
  <si>
    <t>ACN0019</t>
    <phoneticPr fontId="4"/>
  </si>
  <si>
    <t>MRL0004</t>
    <phoneticPr fontId="4"/>
  </si>
  <si>
    <t>APP0001</t>
    <phoneticPr fontId="4"/>
  </si>
  <si>
    <t>RAD0013</t>
    <phoneticPr fontId="4"/>
  </si>
  <si>
    <t>RAD0014</t>
    <phoneticPr fontId="4"/>
  </si>
  <si>
    <t>AUD0004</t>
    <phoneticPr fontId="4"/>
  </si>
  <si>
    <t>AUD0002</t>
    <phoneticPr fontId="4"/>
  </si>
  <si>
    <t>DSC3001</t>
    <phoneticPr fontId="4"/>
  </si>
  <si>
    <t>DSR3001</t>
    <phoneticPr fontId="4"/>
  </si>
  <si>
    <t>PSR3001</t>
    <phoneticPr fontId="4"/>
  </si>
  <si>
    <t>RDG3008</t>
    <phoneticPr fontId="4"/>
  </si>
  <si>
    <t>HFP0090</t>
    <phoneticPr fontId="4"/>
  </si>
  <si>
    <t>HFP0091</t>
    <phoneticPr fontId="4"/>
  </si>
  <si>
    <t>HFP0092</t>
    <phoneticPr fontId="4"/>
  </si>
  <si>
    <t>HFP0097</t>
    <phoneticPr fontId="4"/>
  </si>
  <si>
    <t>HFP0098</t>
    <phoneticPr fontId="4"/>
  </si>
  <si>
    <t>HFP0099</t>
    <phoneticPr fontId="4"/>
  </si>
  <si>
    <t>Diag901</t>
    <phoneticPr fontId="4"/>
  </si>
  <si>
    <t>Diag503</t>
    <phoneticPr fontId="4"/>
  </si>
  <si>
    <t>Diag504</t>
    <phoneticPr fontId="4"/>
  </si>
  <si>
    <t>Diag501</t>
    <phoneticPr fontId="4"/>
  </si>
  <si>
    <t>Diag201</t>
    <phoneticPr fontId="4"/>
  </si>
  <si>
    <t>Diag101</t>
    <phoneticPr fontId="4"/>
  </si>
  <si>
    <t>Diag102</t>
    <phoneticPr fontId="4"/>
  </si>
  <si>
    <t>Diag103</t>
    <phoneticPr fontId="4"/>
  </si>
  <si>
    <t>Diag301</t>
    <phoneticPr fontId="4"/>
  </si>
  <si>
    <t>Diag302</t>
    <phoneticPr fontId="4"/>
  </si>
  <si>
    <t>Diag303</t>
    <phoneticPr fontId="4"/>
  </si>
  <si>
    <t>Diag304</t>
    <phoneticPr fontId="4"/>
  </si>
  <si>
    <t>Diag308</t>
    <phoneticPr fontId="4"/>
  </si>
  <si>
    <t>Diag309</t>
    <phoneticPr fontId="4"/>
  </si>
  <si>
    <t>Diag401</t>
    <phoneticPr fontId="4"/>
  </si>
  <si>
    <t>Diag402</t>
    <phoneticPr fontId="4"/>
  </si>
  <si>
    <t>Diag403</t>
    <phoneticPr fontId="4"/>
  </si>
  <si>
    <t>Diag405</t>
    <phoneticPr fontId="4"/>
  </si>
  <si>
    <t>Diag407</t>
    <phoneticPr fontId="4"/>
  </si>
  <si>
    <t>Diag515</t>
    <phoneticPr fontId="4"/>
  </si>
  <si>
    <t>Diag516</t>
    <phoneticPr fontId="4"/>
  </si>
  <si>
    <t>Diag601</t>
    <phoneticPr fontId="4"/>
  </si>
  <si>
    <t>Diag701</t>
    <phoneticPr fontId="4"/>
  </si>
  <si>
    <t>Diag801</t>
    <phoneticPr fontId="4"/>
  </si>
  <si>
    <t>Diag802</t>
    <phoneticPr fontId="4"/>
  </si>
  <si>
    <t>Diag803</t>
    <phoneticPr fontId="4"/>
  </si>
  <si>
    <t>Diag804</t>
    <phoneticPr fontId="4"/>
  </si>
  <si>
    <t>Diag902</t>
    <phoneticPr fontId="4"/>
  </si>
  <si>
    <t>Diag903</t>
    <phoneticPr fontId="4"/>
  </si>
  <si>
    <t>Diag808</t>
    <phoneticPr fontId="4"/>
  </si>
  <si>
    <t>Diag914</t>
    <phoneticPr fontId="4"/>
  </si>
  <si>
    <t>Diag807</t>
    <phoneticPr fontId="4"/>
  </si>
  <si>
    <t>DiagD37</t>
    <phoneticPr fontId="4"/>
  </si>
  <si>
    <t>DiagD44</t>
    <phoneticPr fontId="4"/>
  </si>
  <si>
    <t>DiagD46</t>
    <phoneticPr fontId="4"/>
  </si>
  <si>
    <t>MED0134</t>
    <phoneticPr fontId="4"/>
  </si>
  <si>
    <t>MED0131</t>
    <phoneticPr fontId="4"/>
  </si>
  <si>
    <t>MED0145</t>
    <phoneticPr fontId="4"/>
  </si>
  <si>
    <t>WFS0010</t>
    <phoneticPr fontId="4"/>
  </si>
  <si>
    <t>WFH0003</t>
    <phoneticPr fontId="4"/>
  </si>
  <si>
    <t>WFH0005</t>
    <phoneticPr fontId="4"/>
  </si>
  <si>
    <t>NNV0208</t>
    <phoneticPr fontId="4"/>
  </si>
  <si>
    <t>SEC3001</t>
    <phoneticPr fontId="4"/>
  </si>
  <si>
    <t>SET0001</t>
    <phoneticPr fontId="4"/>
  </si>
  <si>
    <t>JNV0090</t>
    <phoneticPr fontId="4"/>
  </si>
  <si>
    <t>VOS0001</t>
    <phoneticPr fontId="4"/>
  </si>
  <si>
    <t>VRN3081</t>
    <phoneticPr fontId="4"/>
  </si>
  <si>
    <t>PGR0002</t>
    <phoneticPr fontId="4"/>
  </si>
  <si>
    <t>NNV0209</t>
    <phoneticPr fontId="4"/>
  </si>
  <si>
    <t>MED0163</t>
    <phoneticPr fontId="4"/>
  </si>
  <si>
    <t>MED0164</t>
    <phoneticPr fontId="4"/>
  </si>
  <si>
    <t>VRN3085</t>
    <phoneticPr fontId="4"/>
  </si>
  <si>
    <t>GBK0036</t>
    <phoneticPr fontId="4"/>
  </si>
  <si>
    <t>DBG001</t>
    <phoneticPr fontId="4"/>
  </si>
  <si>
    <t>DBG002</t>
    <phoneticPr fontId="4"/>
  </si>
  <si>
    <t>DBG003</t>
    <phoneticPr fontId="4"/>
  </si>
  <si>
    <t>DBG004</t>
    <phoneticPr fontId="4"/>
  </si>
  <si>
    <t>DBG005</t>
    <phoneticPr fontId="4"/>
  </si>
  <si>
    <t>DBG006</t>
    <phoneticPr fontId="4"/>
  </si>
  <si>
    <t>DBG007</t>
    <phoneticPr fontId="4"/>
  </si>
  <si>
    <t>DBG008</t>
    <phoneticPr fontId="4"/>
  </si>
  <si>
    <t>DBG009</t>
    <phoneticPr fontId="4"/>
  </si>
  <si>
    <t>DBG010</t>
    <phoneticPr fontId="4"/>
  </si>
  <si>
    <t>DBG011</t>
    <phoneticPr fontId="4"/>
  </si>
  <si>
    <t>DBG012</t>
    <phoneticPr fontId="4"/>
  </si>
  <si>
    <t>DBG013</t>
    <phoneticPr fontId="4"/>
  </si>
  <si>
    <t>DBG014</t>
    <phoneticPr fontId="4"/>
  </si>
  <si>
    <t>DBG015</t>
    <phoneticPr fontId="4"/>
  </si>
  <si>
    <t>DBG016</t>
    <phoneticPr fontId="4"/>
  </si>
  <si>
    <t>DBG017</t>
    <phoneticPr fontId="4"/>
  </si>
  <si>
    <t>DBG018</t>
    <phoneticPr fontId="4"/>
  </si>
  <si>
    <t>DBG019</t>
    <phoneticPr fontId="4"/>
  </si>
  <si>
    <t>DBG020</t>
    <phoneticPr fontId="4"/>
  </si>
  <si>
    <t>DBG021</t>
    <phoneticPr fontId="4"/>
  </si>
  <si>
    <t>DBG022</t>
    <phoneticPr fontId="4"/>
  </si>
  <si>
    <t>DBG023</t>
    <phoneticPr fontId="4"/>
  </si>
  <si>
    <t>DBG024</t>
    <phoneticPr fontId="4"/>
  </si>
  <si>
    <t>DBG025</t>
    <phoneticPr fontId="4"/>
  </si>
  <si>
    <t>DBG026</t>
    <phoneticPr fontId="4"/>
  </si>
  <si>
    <t>DBG027</t>
    <phoneticPr fontId="4"/>
  </si>
  <si>
    <t>DBG028</t>
    <phoneticPr fontId="4"/>
  </si>
  <si>
    <t>DBG029</t>
    <phoneticPr fontId="4"/>
  </si>
  <si>
    <t>DBG030</t>
    <phoneticPr fontId="4"/>
  </si>
  <si>
    <t>DBG031</t>
    <phoneticPr fontId="4"/>
  </si>
  <si>
    <t>DBG032</t>
    <phoneticPr fontId="4"/>
  </si>
  <si>
    <t>DBG033</t>
    <phoneticPr fontId="4"/>
  </si>
  <si>
    <t>DBG034</t>
    <phoneticPr fontId="4"/>
  </si>
  <si>
    <t>DBG035</t>
    <phoneticPr fontId="4"/>
  </si>
  <si>
    <t>DBG036</t>
    <phoneticPr fontId="4"/>
  </si>
  <si>
    <t>DBG037</t>
    <phoneticPr fontId="4"/>
  </si>
  <si>
    <t>DBG038</t>
    <phoneticPr fontId="4"/>
  </si>
  <si>
    <t>DBG039</t>
    <phoneticPr fontId="4"/>
  </si>
  <si>
    <t>DBG040</t>
    <phoneticPr fontId="4"/>
  </si>
  <si>
    <t>DBG041</t>
    <phoneticPr fontId="4"/>
  </si>
  <si>
    <t>DBG042</t>
    <phoneticPr fontId="4"/>
  </si>
  <si>
    <t>DBG043</t>
    <phoneticPr fontId="4"/>
  </si>
  <si>
    <t>DBG044</t>
    <phoneticPr fontId="4"/>
  </si>
  <si>
    <t>DBG045</t>
    <phoneticPr fontId="4"/>
  </si>
  <si>
    <t xml:space="preserve">NNV0370 </t>
    <phoneticPr fontId="4"/>
  </si>
  <si>
    <t>AUD0018</t>
    <phoneticPr fontId="4"/>
  </si>
  <si>
    <t>PSC3001</t>
    <phoneticPr fontId="4"/>
  </si>
  <si>
    <t>SEC3008</t>
    <phoneticPr fontId="4"/>
  </si>
  <si>
    <t>SEC3009</t>
    <phoneticPr fontId="4"/>
  </si>
  <si>
    <t>STA0001</t>
    <phoneticPr fontId="4"/>
  </si>
  <si>
    <t>HOS0001</t>
    <phoneticPr fontId="4"/>
  </si>
  <si>
    <t>Diag409</t>
    <phoneticPr fontId="4"/>
  </si>
  <si>
    <t>Diag505</t>
    <phoneticPr fontId="4"/>
  </si>
  <si>
    <t>Diag513</t>
    <phoneticPr fontId="4"/>
  </si>
  <si>
    <t>Diag514</t>
    <phoneticPr fontId="4"/>
  </si>
  <si>
    <t>RAD006-01</t>
    <phoneticPr fontId="1" type="noConversion"/>
  </si>
  <si>
    <t>RAD-SET-001</t>
    <phoneticPr fontId="1" type="noConversion"/>
  </si>
  <si>
    <t>CDP005</t>
    <phoneticPr fontId="1" type="noConversion"/>
  </si>
  <si>
    <t>DBR001</t>
    <phoneticPr fontId="1" type="noConversion"/>
  </si>
  <si>
    <t>ENM001-00</t>
    <phoneticPr fontId="1" type="noConversion"/>
  </si>
  <si>
    <t>VST057-00</t>
    <phoneticPr fontId="1" type="noConversion"/>
  </si>
  <si>
    <t>USBV002</t>
    <phoneticPr fontId="1" type="noConversion"/>
  </si>
  <si>
    <t>iOS002-01</t>
    <phoneticPr fontId="1" type="noConversion"/>
  </si>
  <si>
    <t>WFS-005</t>
    <phoneticPr fontId="1" type="noConversion"/>
  </si>
  <si>
    <t>NVXMT007-00</t>
    <phoneticPr fontId="1" type="noConversion"/>
  </si>
  <si>
    <t>WEA005</t>
    <phoneticPr fontId="1" type="noConversion"/>
  </si>
  <si>
    <t>MRC001</t>
    <phoneticPr fontId="1" type="noConversion"/>
  </si>
  <si>
    <t>SET005</t>
    <phoneticPr fontId="1" type="noConversion"/>
  </si>
  <si>
    <t>HF-STP-026</t>
    <phoneticPr fontId="1" type="noConversion"/>
  </si>
  <si>
    <t>HF-STP-059-A</t>
    <phoneticPr fontId="1" type="noConversion"/>
  </si>
  <si>
    <t>HF-FAV-002</t>
    <phoneticPr fontId="1" type="noConversion"/>
  </si>
  <si>
    <t>HF-SET-005</t>
    <phoneticPr fontId="1" type="noConversion"/>
  </si>
  <si>
    <t>HF-WGT-003</t>
    <phoneticPr fontId="1" type="noConversion"/>
  </si>
  <si>
    <t>PGR009-00</t>
    <phoneticPr fontId="1" type="noConversion"/>
  </si>
  <si>
    <t>SND001</t>
    <phoneticPr fontId="1" type="noConversion"/>
  </si>
  <si>
    <t>VR-HFD-05</t>
    <phoneticPr fontId="1" type="noConversion"/>
  </si>
  <si>
    <t>VR-MUS-05</t>
    <phoneticPr fontId="1" type="noConversion"/>
  </si>
  <si>
    <t>未确定</t>
  </si>
  <si>
    <t>HmiMode_Interrupt_HFIncomingCallGuidance</t>
    <phoneticPr fontId="1" type="noConversion"/>
  </si>
  <si>
    <t xml:space="preserve">  </t>
    <phoneticPr fontId="4"/>
  </si>
  <si>
    <t>RAD002-01
RAD402-01
RAD-OT002-01
RAD-OT402-01</t>
  </si>
  <si>
    <t>RAD004-01
RAD404-01
RAD-OT004-01
RAD-OT404-01</t>
  </si>
  <si>
    <t>RAD-STA-001-01
RAD-STA-001-02
RAD-STA-001-03</t>
  </si>
  <si>
    <t>RAD006-01
RAD406-01
RAD-OT006-01
RAD-OT406-01</t>
  </si>
  <si>
    <t>RAD-CH002-01
RAD-CH402-01</t>
  </si>
  <si>
    <t>RAD-CH002-02
RAD-CH402-02</t>
  </si>
  <si>
    <t>RAD-STA-002-01
RAD-STA-002-02</t>
  </si>
  <si>
    <t>RAD003-01
RAD403-01
RAD003-02
RAD403-02</t>
  </si>
  <si>
    <t>BTA002-01
BTA402-01</t>
  </si>
  <si>
    <t>BTA003
BTA403</t>
  </si>
  <si>
    <t>RSE002
RSE402</t>
  </si>
  <si>
    <t>RAD007-01
RAD407-01
RAD-OT007-01
RAD-OT407-01</t>
  </si>
  <si>
    <t>DVD001
DVD401</t>
  </si>
  <si>
    <t>DVD004
DVD404</t>
  </si>
  <si>
    <t>DVD005
DVD405</t>
  </si>
  <si>
    <t>DVD006
DVD406</t>
  </si>
  <si>
    <t>DVV006
DVV406</t>
  </si>
  <si>
    <t>CDP001
CDP401</t>
  </si>
  <si>
    <t>CDP003
CDP403</t>
  </si>
  <si>
    <t>CDP002
CDP402</t>
  </si>
  <si>
    <t>CDP004
CDP404</t>
  </si>
  <si>
    <t>CDP005
CDP405
CDP010
CDP410</t>
  </si>
  <si>
    <t>VCD001
VCD401</t>
  </si>
  <si>
    <t>VCD002
VCD403</t>
  </si>
  <si>
    <t>VCD004
VCD404</t>
  </si>
  <si>
    <t>VCD005
VCD405</t>
  </si>
  <si>
    <t>DVV001
DVV401</t>
  </si>
  <si>
    <t>DVV002
DVV402</t>
  </si>
  <si>
    <t>DVV003
DVV403</t>
  </si>
  <si>
    <t>DVV004
DVV404</t>
  </si>
  <si>
    <t>DVV005
DVV405</t>
  </si>
  <si>
    <t>DVV007
DVV408</t>
  </si>
  <si>
    <t>DBR002
DBR402</t>
  </si>
  <si>
    <t>DBR003
DBR403</t>
  </si>
  <si>
    <t>DBR004
DBR404</t>
  </si>
  <si>
    <t>DBR005
DBR405</t>
  </si>
  <si>
    <t>ACN02-01
ACN02-08
ACN01-01
ACN01-12</t>
  </si>
  <si>
    <t>ACN01-02
ACN01-14
ACN02-02
ACN02-10</t>
  </si>
  <si>
    <t>ACN01-03
ACN02-03
ACN05-08</t>
  </si>
  <si>
    <t>ACN01-04
ACN02-04</t>
  </si>
  <si>
    <t>ACN01-05
ACN02-05</t>
  </si>
  <si>
    <t>ACN02-07</t>
  </si>
  <si>
    <t>ENM001-00
ENM002-00
ENM004-00
ENM006-00
ENM007-00</t>
  </si>
  <si>
    <t>CSR01
CSR02</t>
  </si>
  <si>
    <t>USB001-01
USB401-01</t>
  </si>
  <si>
    <t>USB002-03
USB402-03</t>
  </si>
  <si>
    <t>USB002-01
USB402-01</t>
  </si>
  <si>
    <t>USB002-02
USB402-02</t>
  </si>
  <si>
    <t>USB002-06
USB402-06</t>
  </si>
  <si>
    <t>USB002-07
USB402-07</t>
  </si>
  <si>
    <t>USBV004
USBV404</t>
  </si>
  <si>
    <t>USBV007
USBV407</t>
  </si>
  <si>
    <t>DTV001
DTV401
OTV011
OTV411</t>
  </si>
  <si>
    <t>DTV002
DTV402</t>
  </si>
  <si>
    <t>DTV004
DTV404</t>
  </si>
  <si>
    <t>DTV005
DTV405</t>
  </si>
  <si>
    <t>DTV007
DTV407
DTV410
OTV001
OTV401</t>
  </si>
  <si>
    <t>DTV008
DTV408</t>
  </si>
  <si>
    <t>DTV009
DTV409</t>
  </si>
  <si>
    <t>iOS001
iOS401</t>
  </si>
  <si>
    <t>iOS002-04
iOS402-04</t>
  </si>
  <si>
    <t>iOS002-01
iOS402-01</t>
  </si>
  <si>
    <t>iOS003-04
iOS403-04</t>
  </si>
  <si>
    <t>iOS003-01
iOS403-01</t>
  </si>
  <si>
    <t>iOS003-02
iOS403-02</t>
  </si>
  <si>
    <t>iOS004
iOS404</t>
  </si>
  <si>
    <t>AUX001
AUX401</t>
  </si>
  <si>
    <t>TEL001
TEL401</t>
  </si>
  <si>
    <t>HNT001
HNT401</t>
  </si>
  <si>
    <t>RDG700-00</t>
  </si>
  <si>
    <t>INF006-00
INF406-00</t>
  </si>
  <si>
    <t>CMS003-00
CMS403-00</t>
  </si>
  <si>
    <t>CMS426-00</t>
  </si>
  <si>
    <t>CLK001-00
CLK401-00</t>
  </si>
  <si>
    <t>CLK003-00
CLK403-00</t>
  </si>
  <si>
    <t>CLK004-00
CLK404-00</t>
  </si>
  <si>
    <t>IQA001-00
IQA401-00</t>
  </si>
  <si>
    <t>IQA003-00
IQA403-00</t>
  </si>
  <si>
    <t>HOS003-00
HOS403-00</t>
  </si>
  <si>
    <t>HOS005-00
HOS405-00</t>
  </si>
  <si>
    <t>HOS007-00
HOS407-00</t>
  </si>
  <si>
    <t>DRS001-00</t>
  </si>
  <si>
    <t>DRS002-00</t>
  </si>
  <si>
    <t>CFG001
CFG401</t>
  </si>
  <si>
    <t>CFG002
CFG402</t>
  </si>
  <si>
    <t>CFG003-01
CFG403-01</t>
  </si>
  <si>
    <t>MRL003
MRL003-2</t>
  </si>
  <si>
    <t>MRL012
MRL012-2</t>
  </si>
  <si>
    <t>APPL001
APPL002
APPL001T
APPL012T-1
APPL012T-2</t>
  </si>
  <si>
    <t>UIE002
UIE005
UIE003
UIE006</t>
  </si>
  <si>
    <t>CMS001-00</t>
  </si>
  <si>
    <t>UIEU103</t>
  </si>
  <si>
    <t>UIEU105</t>
  </si>
  <si>
    <t>SEC403-05</t>
  </si>
  <si>
    <t>VOS002-00
VOS402-00</t>
  </si>
  <si>
    <t>VOS413-00
VOS413-00</t>
  </si>
  <si>
    <t>NVNKB005-00</t>
  </si>
  <si>
    <t>OTV012
OTV412</t>
  </si>
  <si>
    <t>HF-MSG-029-B
HF-MSG-029-C</t>
  </si>
  <si>
    <t>Keyboard仕様参照</t>
  </si>
  <si>
    <t>RAD009-01
RAD409-01
RAD-OT009-01
RAD-OT409-01</t>
  </si>
  <si>
    <t>SND001
SND401</t>
  </si>
  <si>
    <t>SND003
SND403</t>
  </si>
  <si>
    <t>RAD301-01
RAD301-02
RAD301-03
RAD-OT301-01
RAD-OT301-02
RAD-OT301-03
RAD-JP301-01
RAD-JP301-02
RAD-CH301-01
RAD-CH301-02</t>
  </si>
  <si>
    <t>MRC007</t>
  </si>
  <si>
    <t>CDP303</t>
  </si>
  <si>
    <t>DVD301-01</t>
  </si>
  <si>
    <t>VCD301-01
VCD301-02</t>
  </si>
  <si>
    <t>FUC013-00</t>
  </si>
  <si>
    <t>ACN03-01
ACN03-03</t>
  </si>
  <si>
    <t>AUX301</t>
  </si>
  <si>
    <t>DTV302</t>
  </si>
  <si>
    <t>USB301-01
USB301-02</t>
  </si>
  <si>
    <t>USBV301-01</t>
  </si>
  <si>
    <t>iOS301</t>
  </si>
  <si>
    <t>OFF301</t>
  </si>
  <si>
    <t>TEL301</t>
  </si>
  <si>
    <t>HNT301</t>
  </si>
  <si>
    <t>MNT301</t>
  </si>
  <si>
    <t>AmCacheScreen</t>
    <phoneticPr fontId="1" type="noConversion"/>
  </si>
  <si>
    <t>FmTrafficPresetList</t>
    <phoneticPr fontId="1" type="noConversion"/>
  </si>
  <si>
    <t>SI05</t>
    <phoneticPr fontId="1" type="noConversion"/>
  </si>
  <si>
    <t>HMIモード（現状）</t>
    <phoneticPr fontId="1" type="noConversion"/>
  </si>
  <si>
    <t>戻る遷移</t>
    <phoneticPr fontId="1" type="noConversion"/>
  </si>
  <si>
    <t>SI06（HMIモード）</t>
    <phoneticPr fontId="1" type="noConversion"/>
  </si>
  <si>
    <t>SI07（カーソル制御パターン）</t>
    <phoneticPr fontId="1" type="noConversion"/>
  </si>
  <si>
    <t>SI09（Screen ID）</t>
    <phoneticPr fontId="1" type="noConversion"/>
  </si>
  <si>
    <t>SI10（戻る遷移）</t>
    <phoneticPr fontId="1" type="noConversion"/>
  </si>
  <si>
    <t>SI12（CD比パターン）</t>
    <phoneticPr fontId="1" type="noConversion"/>
  </si>
  <si>
    <t>操作仕様書番号</t>
    <phoneticPr fontId="1" type="noConversion"/>
  </si>
  <si>
    <t>SI01（ステータスバー）</t>
    <phoneticPr fontId="1" type="noConversion"/>
  </si>
  <si>
    <t>SI05（時計）</t>
    <phoneticPr fontId="1" type="noConversion"/>
  </si>
  <si>
    <t>TrafficSetting</t>
    <phoneticPr fontId="1" type="noConversion"/>
  </si>
  <si>
    <t>Diag</t>
    <phoneticPr fontId="1" type="noConversion"/>
  </si>
  <si>
    <t>Disc_Side</t>
    <phoneticPr fontId="1" type="noConversion"/>
  </si>
  <si>
    <t>DTV302</t>
    <phoneticPr fontId="1" type="noConversion"/>
  </si>
  <si>
    <t>HF-CNT-038</t>
  </si>
  <si>
    <t>RDG703-00</t>
    <phoneticPr fontId="1" type="noConversion"/>
  </si>
  <si>
    <t>HF-CNT-038</t>
    <phoneticPr fontId="1" type="noConversion"/>
  </si>
  <si>
    <t>HF-CNT-038</t>
    <phoneticPr fontId="1" type="noConversion"/>
  </si>
  <si>
    <t>HF-VTG-004</t>
    <phoneticPr fontId="1" type="noConversion"/>
  </si>
  <si>
    <t>RSE001</t>
    <phoneticPr fontId="1" type="noConversion"/>
  </si>
  <si>
    <t>NVXMT007-00</t>
    <phoneticPr fontId="1" type="noConversion"/>
  </si>
  <si>
    <t>eom-001</t>
    <phoneticPr fontId="1" type="noConversion"/>
  </si>
  <si>
    <t>EOM-001</t>
    <phoneticPr fontId="1" type="noConversion"/>
  </si>
  <si>
    <t>NVDST026-00</t>
    <phoneticPr fontId="1" type="noConversion"/>
  </si>
  <si>
    <t>要求仕様書に無し</t>
    <phoneticPr fontId="1" type="noConversion"/>
  </si>
  <si>
    <t>MM_11_19_06</t>
    <phoneticPr fontId="1" type="noConversion"/>
  </si>
  <si>
    <t>操作仕様書と要求仕様書で何にも無し</t>
    <phoneticPr fontId="1" type="noConversion"/>
  </si>
  <si>
    <t>要求仕様書で無し</t>
    <phoneticPr fontId="1" type="noConversion"/>
  </si>
  <si>
    <t>UIE101</t>
    <phoneticPr fontId="1" type="noConversion"/>
  </si>
  <si>
    <t>UIE102</t>
    <phoneticPr fontId="1" type="noConversion"/>
  </si>
  <si>
    <t>UIE101が通常状態</t>
    <phoneticPr fontId="1" type="noConversion"/>
  </si>
  <si>
    <t>MRC001</t>
    <phoneticPr fontId="1" type="noConversion"/>
  </si>
  <si>
    <t>MRC001</t>
    <phoneticPr fontId="1" type="noConversion"/>
  </si>
  <si>
    <t>MRC001が通常状態</t>
    <phoneticPr fontId="1" type="noConversion"/>
  </si>
  <si>
    <t>MRC001とMRC002が同じ実装画面、MRC001が通常状態。</t>
    <phoneticPr fontId="1" type="noConversion"/>
  </si>
  <si>
    <t>AP_ConnectStep</t>
    <phoneticPr fontId="1" type="noConversion"/>
  </si>
  <si>
    <t>WFH-005</t>
    <phoneticPr fontId="1" type="noConversion"/>
  </si>
  <si>
    <t>実装誤</t>
    <phoneticPr fontId="1" type="noConversion"/>
  </si>
  <si>
    <t>ClimateOption</t>
    <phoneticPr fontId="1" type="noConversion"/>
  </si>
  <si>
    <t>MM_07_31_11</t>
    <phoneticPr fontId="1" type="noConversion"/>
  </si>
  <si>
    <t>ClimateOption</t>
    <phoneticPr fontId="1" type="noConversion"/>
  </si>
  <si>
    <t>MM_07_31_11</t>
    <phoneticPr fontId="1" type="noConversion"/>
  </si>
  <si>
    <t>ACN01-07:Wide
ACN02-07:Narrow</t>
    <phoneticPr fontId="1" type="noConversion"/>
  </si>
  <si>
    <t>FUC013-00</t>
    <phoneticPr fontId="1" type="noConversion"/>
  </si>
  <si>
    <t>従画面</t>
    <phoneticPr fontId="1" type="noConversion"/>
  </si>
  <si>
    <t>従画面</t>
    <phoneticPr fontId="1" type="noConversion"/>
  </si>
  <si>
    <t>RAD301-01
RAD301-02
RAD301-03
RAD-OT301-01
RAD-OT301-02
RAD-OT301-03
RAD-JP301-01
RAD-JP301-02
RAD-CH301-01
RAD-CH301-02</t>
    <phoneticPr fontId="1" type="noConversion"/>
  </si>
  <si>
    <t>RAD301-01</t>
    <phoneticPr fontId="1" type="noConversion"/>
  </si>
  <si>
    <t>RSE300-01</t>
    <phoneticPr fontId="1" type="noConversion"/>
  </si>
  <si>
    <t>RSE300-01</t>
    <phoneticPr fontId="1" type="noConversion"/>
  </si>
  <si>
    <t>CDP301-01
CDP301-03</t>
    <phoneticPr fontId="1" type="noConversion"/>
  </si>
  <si>
    <t>CDP301-01</t>
    <phoneticPr fontId="1" type="noConversion"/>
  </si>
  <si>
    <t>VCD301-01</t>
    <phoneticPr fontId="1" type="noConversion"/>
  </si>
  <si>
    <t>FUC013-00</t>
    <phoneticPr fontId="1" type="noConversion"/>
  </si>
  <si>
    <t>DTV302</t>
    <phoneticPr fontId="1" type="noConversion"/>
  </si>
  <si>
    <t>BTA301</t>
    <phoneticPr fontId="1" type="noConversion"/>
  </si>
  <si>
    <t>HOS001-00
HOS401-00</t>
    <phoneticPr fontId="1" type="noConversion"/>
  </si>
  <si>
    <t>SEC409-05</t>
    <phoneticPr fontId="1" type="noConversion"/>
  </si>
  <si>
    <t>SEC409-05</t>
    <phoneticPr fontId="1" type="noConversion"/>
  </si>
  <si>
    <t>SEC408-05</t>
    <phoneticPr fontId="1" type="noConversion"/>
  </si>
  <si>
    <t>RDG700-00</t>
    <phoneticPr fontId="1" type="noConversion"/>
  </si>
  <si>
    <t>IQA002-00
IQA402-00</t>
    <phoneticPr fontId="1" type="noConversion"/>
  </si>
  <si>
    <t>UIC418-00</t>
    <phoneticPr fontId="1" type="noConversion"/>
  </si>
  <si>
    <t>IQA002-00:Narrow
IQA402-00:Narrow
IQA405-00:Wide</t>
    <phoneticPr fontId="1" type="noConversion"/>
  </si>
  <si>
    <t>IQA002-00</t>
    <phoneticPr fontId="1" type="noConversion"/>
  </si>
  <si>
    <t>UIC406-01</t>
    <phoneticPr fontId="1" type="noConversion"/>
  </si>
  <si>
    <t>CautionScreen</t>
    <phoneticPr fontId="1" type="noConversion"/>
  </si>
  <si>
    <t>MM_13_01_05</t>
    <phoneticPr fontId="1" type="noConversion"/>
  </si>
  <si>
    <t>UIC006-01</t>
    <phoneticPr fontId="1" type="noConversion"/>
  </si>
  <si>
    <t>UIC006-01</t>
    <phoneticPr fontId="1" type="noConversion"/>
  </si>
  <si>
    <t>UIC006-01:Narrow
UIC406-01:Wide</t>
    <phoneticPr fontId="1" type="noConversion"/>
  </si>
  <si>
    <t>UIE001</t>
    <phoneticPr fontId="1" type="noConversion"/>
  </si>
  <si>
    <t>17TSL</t>
    <phoneticPr fontId="1" type="noConversion"/>
  </si>
  <si>
    <t>17TSL</t>
    <phoneticPr fontId="1" type="noConversion"/>
  </si>
  <si>
    <t>CDP001</t>
    <phoneticPr fontId="1" type="noConversion"/>
  </si>
  <si>
    <t>DiscBase</t>
    <phoneticPr fontId="4"/>
  </si>
  <si>
    <t>USB001-01
USB401-01</t>
    <phoneticPr fontId="1" type="noConversion"/>
  </si>
  <si>
    <t>USB001-01</t>
    <phoneticPr fontId="1" type="noConversion"/>
  </si>
  <si>
    <t>要求仕様書：無し
操作仕様書：CDP001</t>
    <phoneticPr fontId="1" type="noConversion"/>
  </si>
  <si>
    <t>要求仕様書：無し
操作仕様書：無し</t>
    <phoneticPr fontId="1" type="noConversion"/>
  </si>
  <si>
    <t>PGR021-00</t>
    <phoneticPr fontId="1" type="noConversion"/>
  </si>
  <si>
    <t>PGR021-00</t>
    <phoneticPr fontId="1" type="noConversion"/>
  </si>
  <si>
    <t>VOS013-00</t>
    <phoneticPr fontId="1" type="noConversion"/>
  </si>
  <si>
    <t>SEC403-05</t>
    <phoneticPr fontId="1" type="noConversion"/>
  </si>
  <si>
    <t>CMS018-00
CMS418-00</t>
    <phoneticPr fontId="1" type="noConversion"/>
  </si>
  <si>
    <t>VOS013-00:Narrow
VOS413-00:Wide</t>
    <phoneticPr fontId="1" type="noConversion"/>
  </si>
  <si>
    <t>IQA001-00:Narrow
IQA401-00:Wide</t>
    <phoneticPr fontId="1" type="noConversion"/>
  </si>
  <si>
    <t>CMS018-00:Narrow
CMS418-00:Wide</t>
    <phoneticPr fontId="1" type="noConversion"/>
  </si>
  <si>
    <t>HOS007-00:Narrow
HOS407-00:Wide</t>
    <phoneticPr fontId="1" type="noConversion"/>
  </si>
  <si>
    <t>HOS005-00:Narrow
HOS405-00:Wide</t>
    <phoneticPr fontId="1" type="noConversion"/>
  </si>
  <si>
    <t>HOS003-00:Narrow
HOS403-00:Wide</t>
    <phoneticPr fontId="1" type="noConversion"/>
  </si>
  <si>
    <t>IQA003-00:Narrow
IQA403-00:Wide</t>
    <phoneticPr fontId="1" type="noConversion"/>
  </si>
  <si>
    <t>CLK004-00:Narrow
CLK404-00:Wide</t>
    <phoneticPr fontId="1" type="noConversion"/>
  </si>
  <si>
    <t>CLK003-00:Narrow
CLK403-00:Wide</t>
    <phoneticPr fontId="1" type="noConversion"/>
  </si>
  <si>
    <t>CMS021-00</t>
    <phoneticPr fontId="1" type="noConversion"/>
  </si>
  <si>
    <t>CMS421-00</t>
    <phoneticPr fontId="1" type="noConversion"/>
  </si>
  <si>
    <t>CLK001-00:Narrow
CLK401-00:Wide</t>
    <phoneticPr fontId="1" type="noConversion"/>
  </si>
  <si>
    <t>CMS027-00
CMS427-00</t>
    <phoneticPr fontId="1" type="noConversion"/>
  </si>
  <si>
    <t>CMS021-00:Narrow
CMS421-00:Wide</t>
    <phoneticPr fontId="1" type="noConversion"/>
  </si>
  <si>
    <t>CMS027-00:Narrow
CMS427-00:Wide</t>
    <phoneticPr fontId="1" type="noConversion"/>
  </si>
  <si>
    <t>INF001-00</t>
    <phoneticPr fontId="1" type="noConversion"/>
  </si>
  <si>
    <t>INF401-01</t>
    <phoneticPr fontId="1" type="noConversion"/>
  </si>
  <si>
    <t>INF001-00:Toyota
INF401-01:Lexus</t>
    <phoneticPr fontId="1" type="noConversion"/>
  </si>
  <si>
    <t>USBV002
USBV402</t>
    <phoneticPr fontId="1" type="noConversion"/>
  </si>
  <si>
    <t>DBR001
DBR401</t>
    <phoneticPr fontId="1" type="noConversion"/>
  </si>
  <si>
    <t>CMS002-00
CMS402-00</t>
    <phoneticPr fontId="1" type="noConversion"/>
  </si>
  <si>
    <t>CMS003-00:Narrow
CMS403-00:Wide</t>
    <phoneticPr fontId="1" type="noConversion"/>
  </si>
  <si>
    <t>INF006-00:Narrow
INF406-00:Wide</t>
    <phoneticPr fontId="1" type="noConversion"/>
  </si>
  <si>
    <t>USBV002:Narrow
USBV402:Wide</t>
    <phoneticPr fontId="1" type="noConversion"/>
  </si>
  <si>
    <t>CMS002-00:Narrow
CMS402-00:Wide</t>
    <phoneticPr fontId="1" type="noConversion"/>
  </si>
  <si>
    <t>DBR001:Narrow
DBR401:Wide</t>
    <phoneticPr fontId="1" type="noConversion"/>
  </si>
  <si>
    <t>RAD-STA-002-01
RAD-STA-002-02</t>
    <phoneticPr fontId="1" type="noConversion"/>
  </si>
  <si>
    <t>RAD-STA-002-01</t>
    <phoneticPr fontId="1" type="noConversion"/>
  </si>
  <si>
    <t>RAD-STA-001-01
RAD-STA-001-02
RAD-STA-001-03</t>
    <phoneticPr fontId="1" type="noConversion"/>
  </si>
  <si>
    <t>RAD-STA-001-01</t>
    <phoneticPr fontId="1" type="noConversion"/>
  </si>
  <si>
    <t>FmStationListSel</t>
    <phoneticPr fontId="1" type="noConversion"/>
  </si>
  <si>
    <t>RAD004-01
RAD404-01
RAD-OT004-01
RAD-OT404-01</t>
    <phoneticPr fontId="1" type="noConversion"/>
  </si>
  <si>
    <t>BTA001
BTA401</t>
    <phoneticPr fontId="1" type="noConversion"/>
  </si>
  <si>
    <t>BTA001
BTA401</t>
    <phoneticPr fontId="1" type="noConversion"/>
  </si>
  <si>
    <t>RAD005
RAD405
RAD-OT005
RAD-OT405</t>
    <phoneticPr fontId="1" type="noConversion"/>
  </si>
  <si>
    <t>RAD006-01
RAD406-01
RAD-OT006-01
RAD-OT406-01</t>
    <phoneticPr fontId="1" type="noConversion"/>
  </si>
  <si>
    <t>CDP003
CDP403</t>
    <phoneticPr fontId="1" type="noConversion"/>
  </si>
  <si>
    <t>-</t>
    <phoneticPr fontId="1" type="noConversion"/>
  </si>
  <si>
    <t>USBV001-01
USBV401-01</t>
    <phoneticPr fontId="1" type="noConversion"/>
  </si>
  <si>
    <t>USBV001-01</t>
    <phoneticPr fontId="1" type="noConversion"/>
  </si>
  <si>
    <t>VR-HNT-01_CH</t>
    <phoneticPr fontId="1" type="noConversion"/>
  </si>
  <si>
    <t>VTG_EditSearchVK</t>
    <phoneticPr fontId="1" type="noConversion"/>
  </si>
  <si>
    <t>MM_10_02_07</t>
    <phoneticPr fontId="1" type="noConversion"/>
  </si>
  <si>
    <t>HF-CNT-038</t>
    <phoneticPr fontId="1" type="noConversion"/>
  </si>
  <si>
    <t>HF-VTG-009</t>
    <phoneticPr fontId="1" type="noConversion"/>
  </si>
  <si>
    <t>UIE105-1</t>
    <phoneticPr fontId="1" type="noConversion"/>
  </si>
  <si>
    <t>UIE105-1</t>
    <phoneticPr fontId="1" type="noConversion"/>
  </si>
  <si>
    <t>UIE105とUIE105-1が同じ実装画面
UIE105-1が通常状態</t>
    <phoneticPr fontId="1" type="noConversion"/>
  </si>
  <si>
    <t>RAD-OT002-01</t>
  </si>
  <si>
    <t>RAD-OT002-02</t>
  </si>
  <si>
    <t>RAD-OT002-02</t>
    <phoneticPr fontId="1" type="noConversion"/>
  </si>
  <si>
    <t>RAD-OT004-02</t>
  </si>
  <si>
    <t>RAD-OT004-02（一般地）
RAD004-02（欧洲只有L1有）
通常がAM、MM_11_03_09（FM表示）</t>
    <phoneticPr fontId="1" type="noConversion"/>
  </si>
  <si>
    <t>対象外</t>
    <phoneticPr fontId="1" type="noConversion"/>
  </si>
  <si>
    <t>RAD-OT002-03</t>
  </si>
  <si>
    <t>RAD-OT002-03</t>
    <phoneticPr fontId="1" type="noConversion"/>
  </si>
  <si>
    <t>RAD-OT002-03(一般地)
RAD002-03(欧洲)
MM_11_03_07（DAB表示）</t>
    <phoneticPr fontId="1" type="noConversion"/>
  </si>
  <si>
    <t>RAD-OT004-03</t>
  </si>
  <si>
    <t>RAD-OT004-03(一般地)
RAD004-03(欧洲)
MM_11_03_09（DAB表示）</t>
    <phoneticPr fontId="1" type="noConversion"/>
  </si>
  <si>
    <t>RAD-OT006-02</t>
  </si>
  <si>
    <t>RAD-OT006-02(一般地)
RAD006-02(欧洲)</t>
  </si>
  <si>
    <t>通常がない、MM_11_03_13（Folder選択後）</t>
    <phoneticPr fontId="1" type="noConversion"/>
  </si>
  <si>
    <t>SI09</t>
    <phoneticPr fontId="1" type="noConversion"/>
  </si>
  <si>
    <t>Screen ID</t>
    <phoneticPr fontId="1" type="noConversion"/>
  </si>
  <si>
    <t>画面情報ファイル</t>
    <phoneticPr fontId="1" type="noConversion"/>
  </si>
  <si>
    <t>ViewId</t>
    <phoneticPr fontId="2" type="noConversion"/>
  </si>
  <si>
    <t>Screen ID（現状）</t>
    <phoneticPr fontId="1" type="noConversion"/>
  </si>
  <si>
    <t>ScreenList</t>
    <phoneticPr fontId="1" type="noConversion"/>
  </si>
  <si>
    <t>MM_02_00_02</t>
    <phoneticPr fontId="1" type="noConversion"/>
  </si>
  <si>
    <t>問題ないか</t>
    <phoneticPr fontId="1" type="noConversion"/>
  </si>
  <si>
    <t>UIの見解</t>
    <phoneticPr fontId="1" type="noConversion"/>
  </si>
  <si>
    <t>Screen ID（修正後）</t>
    <phoneticPr fontId="2" type="noConversion"/>
  </si>
  <si>
    <t>担当</t>
    <phoneticPr fontId="1" type="noConversion"/>
  </si>
  <si>
    <t>備考</t>
    <phoneticPr fontId="4"/>
  </si>
  <si>
    <t>L2_950A_200B</t>
    <phoneticPr fontId="1" type="noConversion"/>
  </si>
  <si>
    <t>画面情報仕様</t>
    <phoneticPr fontId="1" type="noConversion"/>
  </si>
  <si>
    <t>AmPreset</t>
    <phoneticPr fontId="1" type="noConversion"/>
  </si>
  <si>
    <t>RAD002-01
RAD402-01
RAD-OT002-01
RAD-OT402-01</t>
    <phoneticPr fontId="1" type="noConversion"/>
  </si>
  <si>
    <t>FmPreset</t>
    <phoneticPr fontId="1" type="noConversion"/>
  </si>
  <si>
    <t>FmManualTune</t>
    <phoneticPr fontId="1" type="noConversion"/>
  </si>
  <si>
    <t>FmHDSelScreen</t>
    <phoneticPr fontId="1" type="noConversion"/>
  </si>
  <si>
    <r>
      <t>北美画面，L2</t>
    </r>
    <r>
      <rPr>
        <sz val="10"/>
        <rFont val="宋体"/>
        <family val="3"/>
        <charset val="134"/>
      </rPr>
      <t>对</t>
    </r>
    <r>
      <rPr>
        <sz val="10"/>
        <rFont val="ＭＳ Ｐゴシック"/>
        <family val="2"/>
        <charset val="128"/>
      </rPr>
      <t>象外( 只有L1)
RAD-PRS-001-01（北美）L2</t>
    </r>
    <r>
      <rPr>
        <sz val="10"/>
        <rFont val="宋体"/>
        <family val="3"/>
        <charset val="134"/>
      </rPr>
      <t>对</t>
    </r>
    <r>
      <rPr>
        <sz val="10"/>
        <rFont val="ＭＳ Ｐゴシック"/>
        <family val="2"/>
        <charset val="128"/>
      </rPr>
      <t>象外
通常がPreset(北米仕向け)、MM_11_03_13（HD program選択）</t>
    </r>
    <phoneticPr fontId="1" type="noConversion"/>
  </si>
  <si>
    <t>RAD004-03</t>
    <phoneticPr fontId="1" type="noConversion"/>
  </si>
  <si>
    <t>RAD006-02</t>
    <phoneticPr fontId="1" type="noConversion"/>
  </si>
  <si>
    <t>ACN01-06</t>
    <phoneticPr fontId="1" type="noConversion"/>
  </si>
  <si>
    <t>USB003-04</t>
    <phoneticPr fontId="1" type="noConversion"/>
  </si>
  <si>
    <t>UsbVideoFileList</t>
    <phoneticPr fontId="1" type="noConversion"/>
  </si>
  <si>
    <t>USBV004</t>
    <phoneticPr fontId="1" type="noConversion"/>
  </si>
  <si>
    <t>WEA004-01</t>
    <phoneticPr fontId="1" type="noConversion"/>
  </si>
  <si>
    <t>CMS001-01</t>
    <phoneticPr fontId="1" type="noConversion"/>
  </si>
  <si>
    <t>UIEU004</t>
    <phoneticPr fontId="1" type="noConversion"/>
  </si>
  <si>
    <t>HF-CNT-025</t>
    <phoneticPr fontId="1" type="noConversion"/>
  </si>
  <si>
    <t>SET_USBScanning</t>
    <phoneticPr fontId="1" type="noConversion"/>
  </si>
  <si>
    <t>HF-SET-031</t>
    <phoneticPr fontId="1" type="noConversion"/>
  </si>
  <si>
    <t>NavigationSetting</t>
    <phoneticPr fontId="2" type="noConversion"/>
  </si>
  <si>
    <t>NST003-00</t>
    <phoneticPr fontId="1" type="noConversion"/>
  </si>
  <si>
    <t>NVNST003-00</t>
    <phoneticPr fontId="1" type="noConversion"/>
  </si>
  <si>
    <t>ChangeName</t>
    <phoneticPr fontId="4"/>
  </si>
  <si>
    <t>NVNKB001-00</t>
    <phoneticPr fontId="1" type="noConversion"/>
  </si>
  <si>
    <t>NVNST147-00</t>
    <phoneticPr fontId="1" type="noConversion"/>
  </si>
  <si>
    <t>SoftwareUpdate</t>
    <phoneticPr fontId="2" type="noConversion"/>
  </si>
  <si>
    <t>PGR002-00</t>
    <phoneticPr fontId="1" type="noConversion"/>
  </si>
  <si>
    <t>SoftwareUpdateHistoryDetail</t>
    <phoneticPr fontId="2" type="noConversion"/>
  </si>
  <si>
    <t>PGR013-00</t>
    <phoneticPr fontId="1" type="noConversion"/>
  </si>
  <si>
    <t>TrafficSetting</t>
    <phoneticPr fontId="1" type="noConversion"/>
  </si>
  <si>
    <t>NVNST050-00-1</t>
    <phoneticPr fontId="1" type="noConversion"/>
  </si>
  <si>
    <t>CdListSearchKeyboard</t>
    <phoneticPr fontId="4"/>
  </si>
  <si>
    <t>RomListSearchKeyboard</t>
    <phoneticPr fontId="4"/>
  </si>
  <si>
    <t>KBD106-01</t>
    <phoneticPr fontId="1" type="noConversion"/>
  </si>
  <si>
    <t>FmSetting</t>
    <phoneticPr fontId="1" type="noConversion"/>
  </si>
  <si>
    <t>RAD-OT007-01</t>
    <phoneticPr fontId="1" type="noConversion"/>
  </si>
  <si>
    <t>RAD007-01
RAD407-01
RAD-OT007-01
RAD-OT407-01</t>
    <phoneticPr fontId="1" type="noConversion"/>
  </si>
  <si>
    <t>DabSetting</t>
    <phoneticPr fontId="1" type="noConversion"/>
  </si>
  <si>
    <t>RAD-OT007-02</t>
    <phoneticPr fontId="1" type="noConversion"/>
  </si>
  <si>
    <t>FmSettingSetup</t>
    <phoneticPr fontId="1" type="noConversion"/>
  </si>
  <si>
    <t>RAD007-01</t>
    <phoneticPr fontId="1" type="noConversion"/>
  </si>
  <si>
    <t>RAD-OT009-01</t>
    <phoneticPr fontId="1" type="noConversion"/>
  </si>
  <si>
    <t>DabSettingSetup</t>
    <phoneticPr fontId="1" type="noConversion"/>
  </si>
  <si>
    <t>RAD-OT009-02</t>
    <phoneticPr fontId="1" type="noConversion"/>
  </si>
  <si>
    <t>FmSettingAv</t>
    <phoneticPr fontId="1" type="noConversion"/>
  </si>
  <si>
    <t>DabSettingAv</t>
    <phoneticPr fontId="1" type="noConversion"/>
  </si>
  <si>
    <t>RDG300-00</t>
    <phoneticPr fontId="1" type="noConversion"/>
  </si>
  <si>
    <r>
      <t>RAD-OT002-01（一般地）
RAD002-01（欧洲）L2</t>
    </r>
    <r>
      <rPr>
        <sz val="10"/>
        <rFont val="宋体"/>
        <family val="3"/>
        <charset val="134"/>
      </rPr>
      <t>对</t>
    </r>
    <r>
      <rPr>
        <sz val="10"/>
        <rFont val="ＭＳ Ｐゴシック"/>
        <family val="2"/>
        <charset val="128"/>
      </rPr>
      <t>象外
RAD-CH001-01（中国）
RAD-PRS-001（北美）L2</t>
    </r>
    <r>
      <rPr>
        <sz val="10"/>
        <rFont val="宋体"/>
        <family val="3"/>
        <charset val="134"/>
      </rPr>
      <t>对</t>
    </r>
    <r>
      <rPr>
        <sz val="10"/>
        <rFont val="ＭＳ Ｐゴシック"/>
        <family val="2"/>
        <charset val="128"/>
      </rPr>
      <t>象外</t>
    </r>
    <phoneticPr fontId="1" type="noConversion"/>
  </si>
  <si>
    <r>
      <t>RAD-OT002-02（一般地）
RAD002-02（欧洲）L2</t>
    </r>
    <r>
      <rPr>
        <sz val="10"/>
        <rFont val="宋体"/>
        <family val="3"/>
        <charset val="134"/>
      </rPr>
      <t>对</t>
    </r>
    <r>
      <rPr>
        <sz val="10"/>
        <rFont val="ＭＳ Ｐゴシック"/>
        <family val="2"/>
        <charset val="128"/>
      </rPr>
      <t>象外
RAD-CH001-02（中国）
RAD-PRS-001（北美）L2</t>
    </r>
    <r>
      <rPr>
        <sz val="10"/>
        <rFont val="宋体"/>
        <family val="3"/>
        <charset val="134"/>
      </rPr>
      <t>对</t>
    </r>
    <r>
      <rPr>
        <sz val="10"/>
        <rFont val="ＭＳ Ｐゴシック"/>
        <family val="2"/>
        <charset val="128"/>
      </rPr>
      <t>象外</t>
    </r>
    <phoneticPr fontId="1" type="noConversion"/>
  </si>
  <si>
    <t>対象外</t>
    <phoneticPr fontId="1" type="noConversion"/>
  </si>
  <si>
    <t>問題ないので、修正不要</t>
    <phoneticPr fontId="1" type="noConversion"/>
  </si>
  <si>
    <t>RAD-OPT-001(北米仕向け)</t>
    <phoneticPr fontId="1" type="noConversion"/>
  </si>
  <si>
    <t>MM_07_31_09（Climate Concierge(Rear)表示）</t>
    <phoneticPr fontId="1" type="noConversion"/>
  </si>
  <si>
    <t>USB002-03</t>
    <phoneticPr fontId="1" type="noConversion"/>
  </si>
  <si>
    <t>USB002-03
USB402-03
USB002-04
USB402-04
USB002-05
USB402-05</t>
    <phoneticPr fontId="1" type="noConversion"/>
  </si>
  <si>
    <t>USB002-01</t>
    <phoneticPr fontId="1" type="noConversion"/>
  </si>
  <si>
    <t>USB002-01
USB402-01
USB003-04
USB403-04</t>
    <phoneticPr fontId="1" type="noConversion"/>
  </si>
  <si>
    <t>USB002-02</t>
    <phoneticPr fontId="1" type="noConversion"/>
  </si>
  <si>
    <t>USB002-02
USB402-02
USB003-03
USB403-03
USB003-05
USB403-05</t>
    <phoneticPr fontId="1" type="noConversion"/>
  </si>
  <si>
    <t>USB002-06</t>
    <phoneticPr fontId="1" type="noConversion"/>
  </si>
  <si>
    <t>USB002-06
USB402-06
USB003-01
USB403-01
USB003-02
USB403-02</t>
    <phoneticPr fontId="1" type="noConversion"/>
  </si>
  <si>
    <t>USBV005</t>
    <phoneticPr fontId="1" type="noConversion"/>
  </si>
  <si>
    <t>操作式样书记载错误</t>
    <phoneticPr fontId="1" type="noConversion"/>
  </si>
  <si>
    <t>WEA004-01</t>
    <phoneticPr fontId="1" type="noConversion"/>
  </si>
  <si>
    <t>MM_06_02_08：WEA004-01
MM_06_02_09：WEA004-02
同じ実装画面</t>
    <phoneticPr fontId="1" type="noConversion"/>
  </si>
  <si>
    <t>同一个实装画面复用多个画面番号，配置没问题，以后有问题的话，只能依靠画面侧区分</t>
    <phoneticPr fontId="1" type="noConversion"/>
  </si>
  <si>
    <t>UIE105-1</t>
    <phoneticPr fontId="1" type="noConversion"/>
  </si>
  <si>
    <t>UIE105とUIE105-1が同じ実装画面
UIE105-1が通常状態</t>
    <phoneticPr fontId="1" type="noConversion"/>
  </si>
  <si>
    <t>操作式样书写错了，应该是CMS001-01</t>
    <phoneticPr fontId="1" type="noConversion"/>
  </si>
  <si>
    <t>UIEU103</t>
    <phoneticPr fontId="1" type="noConversion"/>
  </si>
  <si>
    <t>UIEU105</t>
    <phoneticPr fontId="1" type="noConversion"/>
  </si>
  <si>
    <t>UIEU105とUIEU004が同じ実装画面
UIEU105が通常状態</t>
    <phoneticPr fontId="1" type="noConversion"/>
  </si>
  <si>
    <t>-</t>
    <phoneticPr fontId="1" type="noConversion"/>
  </si>
  <si>
    <t>不作为画面类加载了</t>
    <phoneticPr fontId="1" type="noConversion"/>
  </si>
  <si>
    <t>MM_11_08_01（通常(韓国仕向け)）</t>
    <phoneticPr fontId="1" type="noConversion"/>
  </si>
  <si>
    <t>RAD-OT009-01</t>
    <phoneticPr fontId="1" type="noConversion"/>
  </si>
  <si>
    <r>
      <t>L2</t>
    </r>
    <r>
      <rPr>
        <sz val="10"/>
        <rFont val="宋体"/>
        <family val="3"/>
        <charset val="134"/>
      </rPr>
      <t>分支和Master上不一样</t>
    </r>
    <phoneticPr fontId="1" type="noConversion"/>
  </si>
  <si>
    <t>RAD-OT009-02</t>
    <phoneticPr fontId="1" type="noConversion"/>
  </si>
  <si>
    <t>RAD-OT007-01</t>
    <phoneticPr fontId="1" type="noConversion"/>
  </si>
  <si>
    <t>RAD-OT007-02</t>
    <phoneticPr fontId="1" type="noConversion"/>
  </si>
  <si>
    <t>RDG400-00</t>
    <phoneticPr fontId="1" type="noConversion"/>
  </si>
  <si>
    <t>ACN03-01</t>
    <phoneticPr fontId="1" type="noConversion"/>
  </si>
  <si>
    <t>USB301-01</t>
    <phoneticPr fontId="1" type="noConversion"/>
  </si>
  <si>
    <t>従画面</t>
    <phoneticPr fontId="1" type="noConversion"/>
  </si>
  <si>
    <t>RAD006-01
RAD406-01
RAD-OT006-01
RAD-OT406-01</t>
    <phoneticPr fontId="1" type="noConversion"/>
  </si>
  <si>
    <t>RAD-OT006-01</t>
    <phoneticPr fontId="1" type="noConversion"/>
  </si>
  <si>
    <t>RSE001</t>
  </si>
  <si>
    <t>iOS001</t>
  </si>
  <si>
    <t>INF401-01</t>
  </si>
  <si>
    <t>INF406-00</t>
  </si>
  <si>
    <t>CMS403-00</t>
  </si>
  <si>
    <t>CMS427-00</t>
  </si>
  <si>
    <t>CMS421-00</t>
  </si>
  <si>
    <t>CLK401-00</t>
  </si>
  <si>
    <t>CLK403-00</t>
  </si>
  <si>
    <t>CLK404-00</t>
  </si>
  <si>
    <t>IQA401-00</t>
  </si>
  <si>
    <t>IQA403-00</t>
  </si>
  <si>
    <t>HOS403-00</t>
  </si>
  <si>
    <t>HOS405-00</t>
  </si>
  <si>
    <t>HOS407-00</t>
  </si>
  <si>
    <t>CFG401</t>
  </si>
  <si>
    <t>CMS418-00</t>
  </si>
  <si>
    <t>PGR021-00</t>
  </si>
  <si>
    <t>EOM-001</t>
  </si>
  <si>
    <t>OTV001</t>
  </si>
  <si>
    <t>-</t>
    <phoneticPr fontId="1" type="noConversion"/>
  </si>
  <si>
    <t>Usbv_Side</t>
    <phoneticPr fontId="4"/>
  </si>
  <si>
    <t>AUD0001</t>
    <phoneticPr fontId="4"/>
  </si>
  <si>
    <t>RAD0017(FM)</t>
    <phoneticPr fontId="4"/>
  </si>
  <si>
    <t>RAD0001(FM)</t>
    <phoneticPr fontId="4"/>
  </si>
  <si>
    <t>RAD0009(XM)</t>
    <phoneticPr fontId="4"/>
  </si>
  <si>
    <t>MED0059</t>
    <phoneticPr fontId="4"/>
  </si>
  <si>
    <t>MED0060</t>
    <phoneticPr fontId="4"/>
  </si>
  <si>
    <t>MED0061</t>
    <phoneticPr fontId="4"/>
  </si>
  <si>
    <t>RAD0002(Common)</t>
    <phoneticPr fontId="4"/>
  </si>
  <si>
    <t>RAD0010(Common)</t>
    <phoneticPr fontId="4"/>
  </si>
  <si>
    <t>RAD0011(Common)</t>
    <phoneticPr fontId="4"/>
  </si>
  <si>
    <t>RAD0012(XM)</t>
    <phoneticPr fontId="4"/>
  </si>
  <si>
    <t>MED0038</t>
    <phoneticPr fontId="4"/>
  </si>
  <si>
    <t>MED0041</t>
    <phoneticPr fontId="4"/>
  </si>
  <si>
    <t>MED0042</t>
    <phoneticPr fontId="4"/>
  </si>
  <si>
    <t>MED0043</t>
    <phoneticPr fontId="4"/>
  </si>
  <si>
    <t>MED0047</t>
    <phoneticPr fontId="4"/>
  </si>
  <si>
    <t>MED0029</t>
    <phoneticPr fontId="4"/>
  </si>
  <si>
    <t>MED0031</t>
    <phoneticPr fontId="4"/>
  </si>
  <si>
    <t>MED0032</t>
    <phoneticPr fontId="4"/>
  </si>
  <si>
    <t>MED0033</t>
    <phoneticPr fontId="4"/>
  </si>
  <si>
    <t>MED0034</t>
    <phoneticPr fontId="4"/>
  </si>
  <si>
    <t>MED0036</t>
    <phoneticPr fontId="4"/>
  </si>
  <si>
    <t>MED0037</t>
    <phoneticPr fontId="4"/>
  </si>
  <si>
    <t>MED0048</t>
    <phoneticPr fontId="4"/>
  </si>
  <si>
    <t>MED0049</t>
    <phoneticPr fontId="4"/>
  </si>
  <si>
    <t>MED0050</t>
    <phoneticPr fontId="4"/>
  </si>
  <si>
    <t>MED0051</t>
    <phoneticPr fontId="4"/>
  </si>
  <si>
    <t>MED0052</t>
    <phoneticPr fontId="4"/>
  </si>
  <si>
    <t>AUD0011</t>
    <phoneticPr fontId="4"/>
  </si>
  <si>
    <t>AUD0012</t>
    <phoneticPr fontId="4"/>
  </si>
  <si>
    <t>AUD0013</t>
    <phoneticPr fontId="4"/>
  </si>
  <si>
    <t>AUD0014</t>
    <phoneticPr fontId="4"/>
  </si>
  <si>
    <t>ACN4001</t>
    <phoneticPr fontId="4"/>
  </si>
  <si>
    <t>ACN4002</t>
    <phoneticPr fontId="4"/>
  </si>
  <si>
    <t>ACN4003</t>
    <phoneticPr fontId="4"/>
  </si>
  <si>
    <t>ACN4004</t>
    <phoneticPr fontId="4"/>
  </si>
  <si>
    <t>ACN4005</t>
    <phoneticPr fontId="4"/>
  </si>
  <si>
    <t>ACN4006</t>
    <phoneticPr fontId="4"/>
  </si>
  <si>
    <t>ACN4007</t>
    <phoneticPr fontId="4"/>
  </si>
  <si>
    <t>ENM0001</t>
    <phoneticPr fontId="4"/>
  </si>
  <si>
    <t>FUC0001</t>
    <phoneticPr fontId="4"/>
  </si>
  <si>
    <t>FUC0002</t>
    <phoneticPr fontId="4"/>
  </si>
  <si>
    <t>FUC0003</t>
    <phoneticPr fontId="4"/>
  </si>
  <si>
    <t>FUC0004</t>
    <phoneticPr fontId="4"/>
  </si>
  <si>
    <t>VST0001</t>
    <phoneticPr fontId="4"/>
  </si>
  <si>
    <t>VST0002</t>
    <phoneticPr fontId="4"/>
  </si>
  <si>
    <t>VST0003</t>
    <phoneticPr fontId="4"/>
  </si>
  <si>
    <t>VST0010</t>
    <phoneticPr fontId="4"/>
  </si>
  <si>
    <t>VST0020</t>
    <phoneticPr fontId="4"/>
  </si>
  <si>
    <t>VST0025</t>
    <phoneticPr fontId="4"/>
  </si>
  <si>
    <t>VST0028</t>
    <phoneticPr fontId="4"/>
  </si>
  <si>
    <t>VST0031</t>
    <phoneticPr fontId="4"/>
  </si>
  <si>
    <t>CSR0001</t>
    <phoneticPr fontId="4"/>
  </si>
  <si>
    <t>VMS3001</t>
    <phoneticPr fontId="4"/>
  </si>
  <si>
    <t>DMS0001</t>
    <phoneticPr fontId="4"/>
  </si>
  <si>
    <t>MED0127</t>
    <phoneticPr fontId="4"/>
  </si>
  <si>
    <t>MED0125</t>
    <phoneticPr fontId="4"/>
  </si>
  <si>
    <t>MED0126</t>
    <phoneticPr fontId="4"/>
  </si>
  <si>
    <t>MED0130</t>
    <phoneticPr fontId="4"/>
  </si>
  <si>
    <t>MED0131</t>
    <phoneticPr fontId="4"/>
  </si>
  <si>
    <t>MED0140</t>
    <phoneticPr fontId="4"/>
  </si>
  <si>
    <t>MED0141</t>
    <phoneticPr fontId="4"/>
  </si>
  <si>
    <t>MED0001</t>
    <phoneticPr fontId="4"/>
  </si>
  <si>
    <t>MED0002</t>
    <phoneticPr fontId="4"/>
  </si>
  <si>
    <t>MED0003</t>
    <phoneticPr fontId="4"/>
  </si>
  <si>
    <t>MED0004</t>
    <phoneticPr fontId="4"/>
  </si>
  <si>
    <t>MED0005</t>
    <phoneticPr fontId="4"/>
  </si>
  <si>
    <t>MED0006</t>
    <phoneticPr fontId="4"/>
  </si>
  <si>
    <t>MED0145</t>
    <phoneticPr fontId="4"/>
  </si>
  <si>
    <t>MED0142</t>
    <phoneticPr fontId="4"/>
  </si>
  <si>
    <t>MED0154</t>
    <phoneticPr fontId="4"/>
  </si>
  <si>
    <t>MED0151</t>
    <phoneticPr fontId="4"/>
  </si>
  <si>
    <t>MED0152</t>
    <phoneticPr fontId="4"/>
  </si>
  <si>
    <t>MED0157</t>
    <phoneticPr fontId="4"/>
  </si>
  <si>
    <t>MED0159</t>
    <phoneticPr fontId="4"/>
  </si>
  <si>
    <t>WFS0001</t>
    <phoneticPr fontId="4"/>
  </si>
  <si>
    <t>WFS0002</t>
    <phoneticPr fontId="4"/>
  </si>
  <si>
    <t>WFS0003</t>
    <phoneticPr fontId="4"/>
  </si>
  <si>
    <t>KBD0001</t>
    <phoneticPr fontId="4"/>
  </si>
  <si>
    <t>WFS0004</t>
    <phoneticPr fontId="4"/>
  </si>
  <si>
    <t>WFS0007</t>
    <phoneticPr fontId="4"/>
  </si>
  <si>
    <t>WFS0008</t>
    <phoneticPr fontId="4"/>
  </si>
  <si>
    <t>WFS0009</t>
    <phoneticPr fontId="4"/>
  </si>
  <si>
    <t>WFS0011</t>
    <phoneticPr fontId="4"/>
  </si>
  <si>
    <t>WFS0010
対象外</t>
    <phoneticPr fontId="4"/>
  </si>
  <si>
    <t>WFH0001</t>
    <phoneticPr fontId="4"/>
  </si>
  <si>
    <t>WFH0004</t>
    <phoneticPr fontId="4"/>
  </si>
  <si>
    <t>WFH0005</t>
    <phoneticPr fontId="4"/>
  </si>
  <si>
    <t>RDG3002</t>
    <phoneticPr fontId="4"/>
  </si>
  <si>
    <t>RDG3004</t>
    <phoneticPr fontId="4"/>
  </si>
  <si>
    <t>SEC3001</t>
    <phoneticPr fontId="4"/>
  </si>
  <si>
    <t>AUD0005</t>
    <phoneticPr fontId="4"/>
  </si>
  <si>
    <t>AUD0006</t>
    <phoneticPr fontId="4"/>
  </si>
  <si>
    <t>AUD0007</t>
    <phoneticPr fontId="4"/>
  </si>
  <si>
    <t>WEA0001</t>
    <phoneticPr fontId="4"/>
  </si>
  <si>
    <t>WEA0003</t>
    <phoneticPr fontId="4"/>
  </si>
  <si>
    <t>WEA0005</t>
    <phoneticPr fontId="4"/>
  </si>
  <si>
    <t>WEA0007</t>
    <phoneticPr fontId="4"/>
  </si>
  <si>
    <t>WEA0008</t>
    <phoneticPr fontId="4"/>
  </si>
  <si>
    <t>WEA0009</t>
    <phoneticPr fontId="4"/>
  </si>
  <si>
    <t>WEA0010</t>
    <phoneticPr fontId="4"/>
  </si>
  <si>
    <t>WEA0011</t>
    <phoneticPr fontId="4"/>
  </si>
  <si>
    <t>WEA0012</t>
    <phoneticPr fontId="4"/>
  </si>
  <si>
    <t>MRL0003</t>
    <phoneticPr fontId="4"/>
  </si>
  <si>
    <t>対象外</t>
    <phoneticPr fontId="4"/>
  </si>
  <si>
    <t>MRC0001</t>
    <phoneticPr fontId="4"/>
  </si>
  <si>
    <t>MRC0004</t>
    <phoneticPr fontId="4"/>
  </si>
  <si>
    <t>MRC0005</t>
    <phoneticPr fontId="4"/>
  </si>
  <si>
    <t>TSL0008</t>
    <phoneticPr fontId="4"/>
  </si>
  <si>
    <t>TSL0009</t>
    <phoneticPr fontId="4"/>
  </si>
  <si>
    <t>TSL0024</t>
    <phoneticPr fontId="4"/>
  </si>
  <si>
    <t>TSL0001</t>
    <phoneticPr fontId="4"/>
  </si>
  <si>
    <t>TSL0003</t>
    <phoneticPr fontId="4"/>
  </si>
  <si>
    <t>TSL0005</t>
    <phoneticPr fontId="4"/>
  </si>
  <si>
    <t>SET0001</t>
    <phoneticPr fontId="4"/>
  </si>
  <si>
    <t>MRL0013</t>
    <phoneticPr fontId="4"/>
  </si>
  <si>
    <t>TSL0012</t>
    <phoneticPr fontId="4"/>
  </si>
  <si>
    <t>TSL0013</t>
    <phoneticPr fontId="4"/>
  </si>
  <si>
    <t>HFP0029</t>
    <phoneticPr fontId="4"/>
  </si>
  <si>
    <t>HFP0030</t>
    <phoneticPr fontId="4"/>
  </si>
  <si>
    <t>HFP0031</t>
    <phoneticPr fontId="4"/>
  </si>
  <si>
    <t>HFP0032</t>
    <phoneticPr fontId="4"/>
  </si>
  <si>
    <t>HFP0033</t>
    <phoneticPr fontId="4"/>
  </si>
  <si>
    <t>HFP0034</t>
    <phoneticPr fontId="4"/>
  </si>
  <si>
    <t>HFP0036</t>
    <phoneticPr fontId="4"/>
  </si>
  <si>
    <t>HFP0037</t>
    <phoneticPr fontId="4"/>
  </si>
  <si>
    <t>HFP0038</t>
    <phoneticPr fontId="4"/>
  </si>
  <si>
    <t>HFP0042</t>
    <phoneticPr fontId="4"/>
  </si>
  <si>
    <t>HFP0043</t>
    <phoneticPr fontId="4"/>
  </si>
  <si>
    <t>HFP0044</t>
    <phoneticPr fontId="4"/>
  </si>
  <si>
    <t>HFP0045</t>
    <phoneticPr fontId="4"/>
  </si>
  <si>
    <t>HFP0046</t>
    <phoneticPr fontId="4"/>
  </si>
  <si>
    <t>HFP0047</t>
    <phoneticPr fontId="4"/>
  </si>
  <si>
    <t>HFP0050</t>
    <phoneticPr fontId="4"/>
  </si>
  <si>
    <t>HFP0051</t>
    <phoneticPr fontId="4"/>
  </si>
  <si>
    <t>HFP0052</t>
    <phoneticPr fontId="4"/>
  </si>
  <si>
    <t>HFP0053</t>
    <phoneticPr fontId="4"/>
  </si>
  <si>
    <t>HFP0054</t>
    <phoneticPr fontId="4"/>
  </si>
  <si>
    <t>HFP0021</t>
    <phoneticPr fontId="4"/>
  </si>
  <si>
    <t>HFP0022</t>
    <phoneticPr fontId="4"/>
  </si>
  <si>
    <t>HFP0023</t>
    <phoneticPr fontId="4"/>
  </si>
  <si>
    <t>HFP0001</t>
    <phoneticPr fontId="4"/>
  </si>
  <si>
    <t>HFP0002</t>
    <phoneticPr fontId="4"/>
  </si>
  <si>
    <t>HFP0004</t>
    <phoneticPr fontId="4"/>
  </si>
  <si>
    <t>HFP0005</t>
    <phoneticPr fontId="4"/>
  </si>
  <si>
    <t>HFP0006</t>
    <phoneticPr fontId="4"/>
  </si>
  <si>
    <t>HFP0007</t>
    <phoneticPr fontId="4"/>
  </si>
  <si>
    <t>HFP0008</t>
    <phoneticPr fontId="4"/>
  </si>
  <si>
    <t>HFP0009</t>
    <phoneticPr fontId="4"/>
  </si>
  <si>
    <t>HFP0010</t>
    <phoneticPr fontId="4"/>
  </si>
  <si>
    <t>HFP0011</t>
    <phoneticPr fontId="4"/>
  </si>
  <si>
    <t>HFP0012</t>
    <phoneticPr fontId="4"/>
  </si>
  <si>
    <t>HFP0013</t>
    <phoneticPr fontId="4"/>
  </si>
  <si>
    <t>HFP0014</t>
    <phoneticPr fontId="4"/>
  </si>
  <si>
    <t>HFP0016</t>
    <phoneticPr fontId="4"/>
  </si>
  <si>
    <t>HFP0024</t>
    <phoneticPr fontId="4"/>
  </si>
  <si>
    <t>HFP0017</t>
    <phoneticPr fontId="4"/>
  </si>
  <si>
    <t>HFP0018</t>
    <phoneticPr fontId="4"/>
  </si>
  <si>
    <t>HFP0019</t>
    <phoneticPr fontId="4"/>
  </si>
  <si>
    <t>HFP0025</t>
    <phoneticPr fontId="4"/>
  </si>
  <si>
    <t>HFP0026</t>
    <phoneticPr fontId="4"/>
  </si>
  <si>
    <t>HFP0027</t>
    <phoneticPr fontId="4"/>
  </si>
  <si>
    <t>HFP0028</t>
    <phoneticPr fontId="4"/>
  </si>
  <si>
    <t>HFP0055</t>
    <phoneticPr fontId="4"/>
  </si>
  <si>
    <t>HFP0056</t>
    <phoneticPr fontId="4"/>
  </si>
  <si>
    <t>HFP0057</t>
    <phoneticPr fontId="4"/>
  </si>
  <si>
    <t>HFP0058</t>
    <phoneticPr fontId="4"/>
  </si>
  <si>
    <t>HFP0059</t>
    <phoneticPr fontId="4"/>
  </si>
  <si>
    <t>HFP0067</t>
    <phoneticPr fontId="4"/>
  </si>
  <si>
    <t>HFP0068</t>
    <phoneticPr fontId="4"/>
  </si>
  <si>
    <t>HFP0069</t>
    <phoneticPr fontId="4"/>
  </si>
  <si>
    <t>HFP0071</t>
    <phoneticPr fontId="4"/>
  </si>
  <si>
    <t>HFP0072</t>
    <phoneticPr fontId="4"/>
  </si>
  <si>
    <t>HFP0073</t>
    <phoneticPr fontId="4"/>
  </si>
  <si>
    <t>HFP0074</t>
    <phoneticPr fontId="4"/>
  </si>
  <si>
    <t>HFP0075</t>
    <phoneticPr fontId="4"/>
  </si>
  <si>
    <t>VTG3001</t>
    <phoneticPr fontId="4"/>
  </si>
  <si>
    <t>VTG3002</t>
    <phoneticPr fontId="4"/>
  </si>
  <si>
    <t>VTG3004</t>
    <phoneticPr fontId="4"/>
  </si>
  <si>
    <t>VTG3005</t>
    <phoneticPr fontId="4"/>
  </si>
  <si>
    <t>VTG3009</t>
    <phoneticPr fontId="4"/>
  </si>
  <si>
    <t>JNV0090</t>
    <phoneticPr fontId="4"/>
  </si>
  <si>
    <t>GBK0047</t>
    <phoneticPr fontId="4"/>
  </si>
  <si>
    <t>GBK0050</t>
    <phoneticPr fontId="4"/>
  </si>
  <si>
    <t>WFH0008</t>
    <phoneticPr fontId="4"/>
  </si>
  <si>
    <t>WFH0009</t>
    <phoneticPr fontId="4"/>
  </si>
  <si>
    <t>WFH0010</t>
    <phoneticPr fontId="4"/>
  </si>
  <si>
    <t>HFP0088</t>
    <phoneticPr fontId="4"/>
  </si>
  <si>
    <t>HFP0089</t>
    <phoneticPr fontId="4"/>
  </si>
  <si>
    <t>SEC3003</t>
    <phoneticPr fontId="4"/>
  </si>
  <si>
    <t>VRN3081</t>
    <phoneticPr fontId="4"/>
  </si>
  <si>
    <t>RDG3001</t>
    <phoneticPr fontId="4"/>
  </si>
  <si>
    <t>RDG3003</t>
    <phoneticPr fontId="4"/>
  </si>
  <si>
    <t>PGR0001</t>
    <phoneticPr fontId="4"/>
  </si>
  <si>
    <t>PGR0002</t>
    <phoneticPr fontId="4"/>
  </si>
  <si>
    <t>PGR0003</t>
    <phoneticPr fontId="4"/>
  </si>
  <si>
    <t>PGR0004</t>
    <phoneticPr fontId="4"/>
  </si>
  <si>
    <t>PGR0007</t>
    <phoneticPr fontId="4"/>
  </si>
  <si>
    <t>PGR0008</t>
    <phoneticPr fontId="4"/>
  </si>
  <si>
    <t>PGR0010</t>
    <phoneticPr fontId="4"/>
  </si>
  <si>
    <t>PGR0011</t>
    <phoneticPr fontId="4"/>
  </si>
  <si>
    <t>PGR0009</t>
    <phoneticPr fontId="4"/>
  </si>
  <si>
    <t>ACN0019</t>
    <phoneticPr fontId="4"/>
  </si>
  <si>
    <t>-</t>
    <phoneticPr fontId="4"/>
  </si>
  <si>
    <t>MED0163</t>
    <phoneticPr fontId="4"/>
  </si>
  <si>
    <t>MED0164</t>
    <phoneticPr fontId="4"/>
  </si>
  <si>
    <t>VRN3085</t>
    <phoneticPr fontId="4"/>
  </si>
  <si>
    <t>MRL0004</t>
    <phoneticPr fontId="4"/>
  </si>
  <si>
    <t>HFP0101</t>
    <phoneticPr fontId="4"/>
  </si>
  <si>
    <t>GBK0036</t>
    <phoneticPr fontId="4"/>
  </si>
  <si>
    <t>RAD0015(FM)</t>
    <phoneticPr fontId="4"/>
  </si>
  <si>
    <t>RAD0016(DAB)</t>
    <phoneticPr fontId="4"/>
  </si>
  <si>
    <t>RAD0013(FM)</t>
    <phoneticPr fontId="4"/>
  </si>
  <si>
    <t>RAD0014(DAB)</t>
    <phoneticPr fontId="4"/>
  </si>
  <si>
    <t>AUD0004</t>
    <phoneticPr fontId="4"/>
  </si>
  <si>
    <t>AUD0018</t>
    <phoneticPr fontId="4"/>
  </si>
  <si>
    <t>AUD0002</t>
    <phoneticPr fontId="4"/>
  </si>
  <si>
    <t>DSC3001</t>
    <phoneticPr fontId="4"/>
  </si>
  <si>
    <t>PSC3001</t>
    <phoneticPr fontId="4"/>
  </si>
  <si>
    <t>DSR3001</t>
    <phoneticPr fontId="4"/>
  </si>
  <si>
    <t>PSR3001</t>
    <phoneticPr fontId="4"/>
  </si>
  <si>
    <t>RDG3009
削除</t>
    <phoneticPr fontId="4"/>
  </si>
  <si>
    <t>RDG3008
削除</t>
    <phoneticPr fontId="4"/>
  </si>
  <si>
    <t>HFP0090</t>
    <phoneticPr fontId="4"/>
  </si>
  <si>
    <t>HFP0091</t>
    <phoneticPr fontId="4"/>
  </si>
  <si>
    <t>HFP0092</t>
    <phoneticPr fontId="4"/>
  </si>
  <si>
    <t>HFP0097</t>
    <phoneticPr fontId="4"/>
  </si>
  <si>
    <t>HFP0098</t>
    <phoneticPr fontId="4"/>
  </si>
  <si>
    <t>HFP0099</t>
    <phoneticPr fontId="4"/>
  </si>
  <si>
    <t>RDG3001
削除</t>
    <phoneticPr fontId="4"/>
  </si>
  <si>
    <t>対象外
（従画面）</t>
    <phoneticPr fontId="4"/>
  </si>
  <si>
    <t>SEC3008</t>
    <phoneticPr fontId="4"/>
  </si>
  <si>
    <t>SEC3009</t>
    <phoneticPr fontId="4"/>
  </si>
  <si>
    <t>STA3002</t>
    <phoneticPr fontId="4"/>
  </si>
  <si>
    <t>VRN3090</t>
    <phoneticPr fontId="4"/>
  </si>
  <si>
    <t>VRN3036</t>
    <phoneticPr fontId="4"/>
  </si>
  <si>
    <t>VRN3038</t>
    <phoneticPr fontId="4"/>
  </si>
  <si>
    <t>VRN3039</t>
    <phoneticPr fontId="4"/>
  </si>
  <si>
    <t>VRN3074</t>
    <phoneticPr fontId="4"/>
  </si>
  <si>
    <t>VRN3073</t>
    <phoneticPr fontId="4"/>
  </si>
  <si>
    <t>VRN3040</t>
    <phoneticPr fontId="4"/>
  </si>
  <si>
    <t>VRM3001</t>
    <phoneticPr fontId="4"/>
  </si>
  <si>
    <t>VRN3080</t>
    <phoneticPr fontId="4"/>
  </si>
  <si>
    <t>VRN3017</t>
    <phoneticPr fontId="4"/>
  </si>
  <si>
    <t>VRN3019</t>
    <phoneticPr fontId="4"/>
  </si>
  <si>
    <t>VRN3020</t>
    <phoneticPr fontId="4"/>
  </si>
  <si>
    <t>VRN3086</t>
    <phoneticPr fontId="4"/>
  </si>
  <si>
    <t>VRN3087</t>
    <phoneticPr fontId="4"/>
  </si>
  <si>
    <t>VRN3023</t>
    <phoneticPr fontId="4"/>
  </si>
  <si>
    <t>VRO3020</t>
    <phoneticPr fontId="4"/>
  </si>
  <si>
    <t>VRN3028</t>
    <phoneticPr fontId="4"/>
  </si>
  <si>
    <t>VRN3029</t>
    <phoneticPr fontId="4"/>
  </si>
  <si>
    <t>VRN3031</t>
    <phoneticPr fontId="4"/>
  </si>
  <si>
    <t>VRN3088</t>
    <phoneticPr fontId="4"/>
  </si>
  <si>
    <t>VRN3089</t>
    <phoneticPr fontId="4"/>
  </si>
  <si>
    <t>VRN3042</t>
    <phoneticPr fontId="4"/>
  </si>
  <si>
    <t>VRN3044</t>
    <phoneticPr fontId="4"/>
  </si>
  <si>
    <t>VRN3046</t>
    <phoneticPr fontId="4"/>
  </si>
  <si>
    <t>VRN3056</t>
    <phoneticPr fontId="4"/>
  </si>
  <si>
    <t>VRN3060</t>
    <phoneticPr fontId="4"/>
  </si>
  <si>
    <t>VRN3071</t>
    <phoneticPr fontId="4"/>
  </si>
  <si>
    <t>VRN3009</t>
    <phoneticPr fontId="4"/>
  </si>
  <si>
    <t>VRO3048</t>
    <phoneticPr fontId="4"/>
  </si>
  <si>
    <t>VTG3011</t>
    <phoneticPr fontId="4"/>
  </si>
  <si>
    <t>VTG3012</t>
    <phoneticPr fontId="4"/>
  </si>
  <si>
    <t>VRN3037</t>
    <phoneticPr fontId="4"/>
  </si>
  <si>
    <t>-</t>
    <phoneticPr fontId="1" type="noConversion"/>
  </si>
  <si>
    <t>RAD0003(AM)
RAD0004(FM)
RAD0005(XM)</t>
    <phoneticPr fontId="4"/>
  </si>
  <si>
    <t>FmStationListSel</t>
    <phoneticPr fontId="4"/>
  </si>
  <si>
    <t>RAD0006(FM)
RAD0007(XM)</t>
    <phoneticPr fontId="4"/>
  </si>
  <si>
    <t>ScreenList</t>
    <phoneticPr fontId="1" type="noConversion"/>
  </si>
  <si>
    <t>CMS0009
CMS4009</t>
    <phoneticPr fontId="4"/>
  </si>
  <si>
    <t>VOS0005</t>
    <phoneticPr fontId="4"/>
  </si>
  <si>
    <t>HOS0001
HOS4001</t>
    <phoneticPr fontId="4"/>
  </si>
  <si>
    <t>対象外（従画面）</t>
    <phoneticPr fontId="4"/>
  </si>
  <si>
    <t>ToyotaID 找不到</t>
    <phoneticPr fontId="4"/>
  </si>
  <si>
    <t>SrchWebSearch</t>
    <phoneticPr fontId="4"/>
  </si>
  <si>
    <r>
      <t>HMI</t>
    </r>
    <r>
      <rPr>
        <sz val="10"/>
        <rFont val="宋体"/>
        <family val="3"/>
        <charset val="134"/>
      </rPr>
      <t>モード（現状）</t>
    </r>
  </si>
  <si>
    <t>その他オーディオモード
Other Audio mode</t>
    <phoneticPr fontId="1" type="noConversion"/>
  </si>
  <si>
    <r>
      <rPr>
        <sz val="10"/>
        <rFont val="宋体"/>
        <family val="3"/>
        <charset val="134"/>
      </rPr>
      <t>【後席連動時</t>
    </r>
    <r>
      <rPr>
        <sz val="11"/>
        <color theme="1"/>
        <rFont val="宋体"/>
        <family val="2"/>
        <scheme val="minor"/>
      </rPr>
      <t>/When the sound in the front seat and the rear seat is synchronizing</t>
    </r>
    <r>
      <rPr>
        <sz val="10"/>
        <rFont val="宋体"/>
        <family val="3"/>
        <charset val="134"/>
      </rPr>
      <t>】
オーディオ</t>
    </r>
    <r>
      <rPr>
        <sz val="11"/>
        <color theme="1"/>
        <rFont val="宋体"/>
        <family val="2"/>
        <scheme val="minor"/>
      </rPr>
      <t>TOP</t>
    </r>
    <r>
      <rPr>
        <sz val="10"/>
        <rFont val="宋体"/>
        <family val="3"/>
        <charset val="134"/>
      </rPr>
      <t xml:space="preserve">画面モード（継続表示オン時）
</t>
    </r>
    <r>
      <rPr>
        <sz val="11"/>
        <color theme="1"/>
        <rFont val="宋体"/>
        <family val="2"/>
        <scheme val="minor"/>
      </rPr>
      <t xml:space="preserve">Audio TOP screen mode (when continuous display on)
</t>
    </r>
    <r>
      <rPr>
        <sz val="10"/>
        <rFont val="宋体"/>
        <family val="3"/>
        <charset val="134"/>
      </rPr>
      <t>【後席非連動時</t>
    </r>
    <r>
      <rPr>
        <sz val="11"/>
        <color theme="1"/>
        <rFont val="宋体"/>
        <family val="2"/>
        <scheme val="minor"/>
      </rPr>
      <t>/When the sound in the front seat and the rear seat is not synchronizing</t>
    </r>
    <r>
      <rPr>
        <sz val="10"/>
        <rFont val="宋体"/>
        <family val="3"/>
        <charset val="134"/>
      </rPr>
      <t xml:space="preserve">】
その他オーディオモード
</t>
    </r>
    <r>
      <rPr>
        <sz val="11"/>
        <color theme="1"/>
        <rFont val="宋体"/>
        <family val="2"/>
        <scheme val="minor"/>
      </rPr>
      <t>Other Audio mode</t>
    </r>
    <phoneticPr fontId="1" type="noConversion"/>
  </si>
  <si>
    <t>共通設定モード
General setting mode</t>
    <phoneticPr fontId="1" type="noConversion"/>
  </si>
  <si>
    <t>各種コンテンツ再生モード
Various content play modes</t>
    <phoneticPr fontId="1" type="noConversion"/>
  </si>
  <si>
    <t>エアコン操作モード
A/C operation mode</t>
    <phoneticPr fontId="1" type="noConversion"/>
  </si>
  <si>
    <t>エコナビ情報モード
ECONAV info mode</t>
    <phoneticPr fontId="1" type="noConversion"/>
  </si>
  <si>
    <t>車両設定モード
Vehicle setting mode</t>
    <phoneticPr fontId="1" type="noConversion"/>
  </si>
  <si>
    <t>クリアランスソナー設定モード
Clearance sonar [park asst] setting mode</t>
    <phoneticPr fontId="1" type="noConversion"/>
  </si>
  <si>
    <r>
      <rPr>
        <sz val="10"/>
        <rFont val="宋体"/>
        <family val="3"/>
        <charset val="134"/>
      </rPr>
      <t>オーディオ</t>
    </r>
    <r>
      <rPr>
        <sz val="11"/>
        <color theme="1"/>
        <rFont val="宋体"/>
        <family val="2"/>
        <scheme val="minor"/>
      </rPr>
      <t>TOP</t>
    </r>
    <r>
      <rPr>
        <sz val="10"/>
        <rFont val="宋体"/>
        <family val="3"/>
        <charset val="134"/>
      </rPr>
      <t>画面モード（継続表示オン時）</t>
    </r>
    <r>
      <rPr>
        <sz val="11"/>
        <color theme="1"/>
        <rFont val="宋体"/>
        <family val="2"/>
        <scheme val="minor"/>
      </rPr>
      <t>Audio TOP screen mode (when continuous display on)</t>
    </r>
    <phoneticPr fontId="1" type="noConversion"/>
  </si>
  <si>
    <r>
      <rPr>
        <sz val="10"/>
        <rFont val="宋体"/>
        <family val="3"/>
        <charset val="134"/>
      </rPr>
      <t>各種コンテンツ再生モード</t>
    </r>
    <r>
      <rPr>
        <sz val="11"/>
        <color theme="1"/>
        <rFont val="宋体"/>
        <family val="2"/>
        <scheme val="minor"/>
      </rPr>
      <t>Various content play modes</t>
    </r>
    <phoneticPr fontId="1" type="noConversion"/>
  </si>
  <si>
    <t>Wi－Fi設定モード
Wi－Fi Setting mode</t>
    <phoneticPr fontId="1" type="noConversion"/>
  </si>
  <si>
    <t>ウォーニング履歴表示モード
Warning history mode</t>
    <phoneticPr fontId="1" type="noConversion"/>
  </si>
  <si>
    <r>
      <rPr>
        <sz val="10"/>
        <rFont val="宋体"/>
        <family val="3"/>
        <charset val="134"/>
      </rPr>
      <t>情報操作モード</t>
    </r>
    <r>
      <rPr>
        <sz val="11"/>
        <color theme="1"/>
        <rFont val="宋体"/>
        <family val="2"/>
        <scheme val="minor"/>
      </rPr>
      <t>Information operation mode</t>
    </r>
    <phoneticPr fontId="1" type="noConversion"/>
  </si>
  <si>
    <r>
      <rPr>
        <sz val="10"/>
        <rFont val="宋体"/>
        <family val="3"/>
        <charset val="134"/>
      </rPr>
      <t>共通設定モード</t>
    </r>
    <r>
      <rPr>
        <sz val="10"/>
        <rFont val="Arial"/>
        <family val="2"/>
      </rPr>
      <t xml:space="preserve"> </t>
    </r>
    <r>
      <rPr>
        <sz val="11"/>
        <color theme="1"/>
        <rFont val="宋体"/>
        <family val="2"/>
        <scheme val="minor"/>
      </rPr>
      <t>General setting mode</t>
    </r>
    <phoneticPr fontId="1" type="noConversion"/>
  </si>
  <si>
    <r>
      <rPr>
        <sz val="10"/>
        <rFont val="宋体"/>
        <family val="3"/>
        <charset val="134"/>
      </rPr>
      <t>地図</t>
    </r>
    <r>
      <rPr>
        <sz val="10"/>
        <rFont val="MS Gothic"/>
        <family val="3"/>
        <charset val="128"/>
      </rPr>
      <t>・</t>
    </r>
    <r>
      <rPr>
        <sz val="10"/>
        <rFont val="宋体"/>
        <family val="3"/>
        <charset val="134"/>
      </rPr>
      <t>メニュー画質調整モード</t>
    </r>
    <r>
      <rPr>
        <sz val="10"/>
        <rFont val="Arial"/>
        <family val="2"/>
      </rPr>
      <t xml:space="preserve"> </t>
    </r>
    <r>
      <rPr>
        <sz val="11"/>
        <color theme="1"/>
        <rFont val="宋体"/>
        <family val="2"/>
        <scheme val="minor"/>
      </rPr>
      <t>Map</t>
    </r>
    <r>
      <rPr>
        <sz val="10"/>
        <rFont val="MS Gothic"/>
        <family val="3"/>
        <charset val="128"/>
      </rPr>
      <t>・</t>
    </r>
    <r>
      <rPr>
        <sz val="11"/>
        <color theme="1"/>
        <rFont val="宋体"/>
        <family val="2"/>
        <scheme val="minor"/>
      </rPr>
      <t>Menu</t>
    </r>
    <r>
      <rPr>
        <sz val="10"/>
        <rFont val="MS Gothic"/>
        <family val="3"/>
        <charset val="128"/>
      </rPr>
      <t>・</t>
    </r>
    <r>
      <rPr>
        <sz val="11"/>
        <color theme="1"/>
        <rFont val="宋体"/>
        <family val="2"/>
        <scheme val="minor"/>
      </rPr>
      <t>picture quality adjustment mode</t>
    </r>
    <phoneticPr fontId="1" type="noConversion"/>
  </si>
  <si>
    <r>
      <rPr>
        <sz val="10"/>
        <rFont val="宋体"/>
        <family val="3"/>
        <charset val="134"/>
      </rPr>
      <t>共通設定モード</t>
    </r>
    <r>
      <rPr>
        <sz val="11"/>
        <color theme="1"/>
        <rFont val="宋体"/>
        <family val="2"/>
        <scheme val="minor"/>
      </rPr>
      <t>General setting mode</t>
    </r>
    <phoneticPr fontId="1" type="noConversion"/>
  </si>
  <si>
    <t>セキュリティモ－ド
Security mode</t>
    <phoneticPr fontId="1" type="noConversion"/>
  </si>
  <si>
    <t>Weather操作モード
Weather Operation mode</t>
    <phoneticPr fontId="1" type="noConversion"/>
  </si>
  <si>
    <t>MirrorLinkモード
MirrorLink mode</t>
    <phoneticPr fontId="1" type="noConversion"/>
  </si>
  <si>
    <t>Miracastモード
Miracast mode</t>
    <phoneticPr fontId="1" type="noConversion"/>
  </si>
  <si>
    <t>UIE操作モード
UIE operation mode</t>
    <phoneticPr fontId="1" type="noConversion"/>
  </si>
  <si>
    <t>HF設定モード
HF Setting mode</t>
    <phoneticPr fontId="1" type="noConversion"/>
  </si>
  <si>
    <t>HF文字編集モード
Edit HF character mode</t>
    <phoneticPr fontId="1" type="noConversion"/>
  </si>
  <si>
    <t>HF操作モード
HF operation mode</t>
    <phoneticPr fontId="1" type="noConversion"/>
  </si>
  <si>
    <t>HF編集モード
Edit HF character mode</t>
    <phoneticPr fontId="1" type="noConversion"/>
  </si>
  <si>
    <t>【未再生時】
HF操作モード
【再生時】
メ－ル読み上げモード</t>
    <phoneticPr fontId="1" type="noConversion"/>
  </si>
  <si>
    <t>音声認識ディスプレイモ－ド
Voice recognition display mode</t>
    <phoneticPr fontId="1" type="noConversion"/>
  </si>
  <si>
    <t>ナビ操作モード
NAV operation mode</t>
    <phoneticPr fontId="1" type="noConversion"/>
  </si>
  <si>
    <t>リモートセキュリティ設定モード
Remote security setting mode</t>
    <phoneticPr fontId="1" type="noConversion"/>
  </si>
  <si>
    <t>メンテナンス設定モード
Maintenance setting mode</t>
    <phoneticPr fontId="1" type="noConversion"/>
  </si>
  <si>
    <t>ソフトウェア更新操作モード
Software update operation mode</t>
    <phoneticPr fontId="1" type="noConversion"/>
  </si>
  <si>
    <t>呼び出し元画面に連動
Same as calling screen</t>
    <phoneticPr fontId="1" type="noConversion"/>
  </si>
  <si>
    <t>【Audio OFF時/When Audio OFF】
オーディオTOP画面モード
Audio TOP screen mode (when continuous display on)
【Audio OFF時以外/Except Audio Off】
その他オーディオモード
Other Audio mode</t>
    <phoneticPr fontId="1" type="noConversion"/>
  </si>
  <si>
    <t>Rレンジ時のカメラモード
R range camera mode</t>
    <phoneticPr fontId="1" type="noConversion"/>
  </si>
  <si>
    <t>シ－ト調整モ－ド
Seat setting mode</t>
    <phoneticPr fontId="1" type="noConversion"/>
  </si>
  <si>
    <t>HMIモードなし
Not assigned</t>
    <phoneticPr fontId="1" type="noConversion"/>
  </si>
  <si>
    <r>
      <rPr>
        <sz val="10"/>
        <rFont val="宋体"/>
        <family val="3"/>
        <charset val="134"/>
      </rPr>
      <t>ディスプレイ起動案内モ－ド</t>
    </r>
    <r>
      <rPr>
        <sz val="10"/>
        <rFont val="Arial"/>
        <family val="2"/>
      </rPr>
      <t xml:space="preserve"> </t>
    </r>
    <r>
      <rPr>
        <sz val="11"/>
        <color theme="1"/>
        <rFont val="宋体"/>
        <family val="2"/>
        <scheme val="minor"/>
      </rPr>
      <t>Display startup guidance mode</t>
    </r>
    <phoneticPr fontId="1" type="noConversion"/>
  </si>
  <si>
    <t>リモ－トサ－ビス操作モ－ド
Remote Services operation mode</t>
    <phoneticPr fontId="1" type="noConversion"/>
  </si>
  <si>
    <t>修理中判定モ－ド
Repearing determination mode</t>
    <phoneticPr fontId="1" type="noConversion"/>
  </si>
  <si>
    <r>
      <rPr>
        <sz val="10"/>
        <rFont val="宋体"/>
        <family val="3"/>
        <charset val="134"/>
      </rPr>
      <t>画面消し情報モード</t>
    </r>
    <r>
      <rPr>
        <sz val="10"/>
        <rFont val="Arial"/>
        <family val="2"/>
      </rPr>
      <t xml:space="preserve"> </t>
    </r>
    <r>
      <rPr>
        <sz val="11"/>
        <color theme="1"/>
        <rFont val="宋体"/>
        <family val="2"/>
        <scheme val="minor"/>
      </rPr>
      <t>Screen delete info mode</t>
    </r>
    <phoneticPr fontId="1" type="noConversion"/>
  </si>
  <si>
    <t>HF通話案内モード
HF phone call guidance mode</t>
    <phoneticPr fontId="1" type="noConversion"/>
  </si>
  <si>
    <t>メ－ル受信通知モ－ド
Mail receiving notification mode</t>
    <phoneticPr fontId="1" type="noConversion"/>
  </si>
  <si>
    <t>HF着信案内モ－ド
HF incoming call guidance mode</t>
    <phoneticPr fontId="1" type="noConversion"/>
  </si>
  <si>
    <t>リモ－トサ－ビス案内モ－ド
Remote Services guidance mode</t>
    <phoneticPr fontId="1" type="noConversion"/>
  </si>
  <si>
    <t>遠隔メニュ－操作モ－ド
Remote menu operation mode</t>
    <phoneticPr fontId="1" type="noConversion"/>
  </si>
  <si>
    <r>
      <t>HOME</t>
    </r>
    <r>
      <rPr>
        <sz val="10"/>
        <rFont val="宋体"/>
        <family val="3"/>
        <charset val="134"/>
      </rPr>
      <t>モード</t>
    </r>
    <r>
      <rPr>
        <sz val="10"/>
        <rFont val="Arial"/>
        <family val="2"/>
      </rPr>
      <t xml:space="preserve"> </t>
    </r>
    <r>
      <rPr>
        <sz val="11"/>
        <color theme="1"/>
        <rFont val="宋体"/>
        <family val="2"/>
        <scheme val="minor"/>
      </rPr>
      <t>HOME mode</t>
    </r>
    <phoneticPr fontId="1" type="noConversion"/>
  </si>
  <si>
    <t>Mobile Assistant モ－ド
Mobile Assistant mode</t>
    <phoneticPr fontId="1" type="noConversion"/>
  </si>
  <si>
    <t>対象外（従画面）</t>
    <phoneticPr fontId="1" type="noConversion"/>
  </si>
  <si>
    <t>ToyotaID  找不到</t>
    <phoneticPr fontId="1" type="noConversion"/>
  </si>
  <si>
    <r>
      <t>AUD0001(</t>
    </r>
    <r>
      <rPr>
        <sz val="10"/>
        <rFont val="宋体"/>
        <family val="3"/>
        <charset val="134"/>
      </rPr>
      <t>基本</t>
    </r>
    <r>
      <rPr>
        <sz val="11"/>
        <color theme="1"/>
        <rFont val="宋体"/>
        <family val="2"/>
        <scheme val="minor"/>
      </rPr>
      <t>)
MED0159</t>
    </r>
    <r>
      <rPr>
        <sz val="10"/>
        <rFont val="宋体"/>
        <family val="3"/>
        <charset val="134"/>
      </rPr>
      <t>（割込）</t>
    </r>
    <phoneticPr fontId="4"/>
  </si>
  <si>
    <t>AUD0010</t>
    <phoneticPr fontId="4"/>
  </si>
  <si>
    <t>CMS0002
CMS4002</t>
    <phoneticPr fontId="4"/>
  </si>
  <si>
    <t>MED0137</t>
    <phoneticPr fontId="4"/>
  </si>
  <si>
    <t>INF0002
INF4002</t>
    <phoneticPr fontId="4"/>
  </si>
  <si>
    <t>INF0003
INF4003</t>
    <phoneticPr fontId="4"/>
  </si>
  <si>
    <t>CMS0003
CMS4003</t>
    <phoneticPr fontId="4"/>
  </si>
  <si>
    <t>CMS0013
CMS4013</t>
    <phoneticPr fontId="4"/>
  </si>
  <si>
    <t>CMS0014
CMS4014</t>
    <phoneticPr fontId="4"/>
  </si>
  <si>
    <t>CMS0010
CMS4010</t>
    <phoneticPr fontId="4"/>
  </si>
  <si>
    <t>CLK0001
CLK4001</t>
    <phoneticPr fontId="4"/>
  </si>
  <si>
    <t>CLK0003
CLK4003</t>
    <phoneticPr fontId="4"/>
  </si>
  <si>
    <t>CLK0004
CLK4004</t>
    <phoneticPr fontId="4"/>
  </si>
  <si>
    <t>IQA0001
IQA4001</t>
    <phoneticPr fontId="4"/>
  </si>
  <si>
    <t>IQA0003
IQA4003</t>
    <phoneticPr fontId="4"/>
  </si>
  <si>
    <t>HOS0002
HOS4002</t>
    <phoneticPr fontId="4"/>
  </si>
  <si>
    <t>HOS0003
HOS4003</t>
    <phoneticPr fontId="4"/>
  </si>
  <si>
    <t>HOS0004
HOS4004</t>
    <phoneticPr fontId="4"/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</si>
</sst>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&quot;$&quot;#,##0_);[Red]\(&quot;$&quot;#,##0\)"/>
    <numFmt numFmtId="177" formatCode="&quot;$&quot;#,##0.00_);[Red]\(&quot;$&quot;#,##0.00\)"/>
    <numFmt numFmtId="178" formatCode="[$-411]ee/"/>
  </numFmts>
  <fonts count="9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8"/>
      <name val="ＭＳ Ｐゴシック"/>
      <family val="3"/>
    </font>
    <font>
      <sz val="11"/>
      <color indexed="17"/>
      <name val="ＭＳ Ｐゴシック"/>
      <family val="3"/>
      <charset val="128"/>
    </font>
    <font>
      <sz val="11"/>
      <color indexed="20"/>
      <name val="宋体"/>
      <family val="3"/>
      <charset val="255"/>
    </font>
    <font>
      <b/>
      <sz val="11"/>
      <color indexed="52"/>
      <name val="宋体"/>
      <family val="3"/>
      <charset val="255"/>
    </font>
    <font>
      <b/>
      <sz val="11"/>
      <color indexed="56"/>
      <name val="ＭＳ Ｐゴシック"/>
      <family val="3"/>
      <charset val="128"/>
    </font>
    <font>
      <sz val="11"/>
      <color indexed="17"/>
      <name val="宋体"/>
      <family val="3"/>
      <charset val="255"/>
    </font>
    <font>
      <sz val="11"/>
      <color indexed="62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Arial"/>
      <family val="2"/>
    </font>
    <font>
      <sz val="14"/>
      <name val="AngsanaUPC"/>
      <family val="1"/>
    </font>
    <font>
      <b/>
      <sz val="15"/>
      <color indexed="56"/>
      <name val="宋体"/>
      <family val="3"/>
      <charset val="255"/>
    </font>
    <font>
      <sz val="11"/>
      <color indexed="8"/>
      <name val="宋体"/>
      <family val="3"/>
      <charset val="255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255"/>
    </font>
    <font>
      <sz val="11"/>
      <color indexed="9"/>
      <name val="ＭＳ Ｐゴシック"/>
      <family val="3"/>
      <charset val="128"/>
    </font>
    <font>
      <sz val="11"/>
      <color indexed="9"/>
      <name val="ＭＳ Ｐゴシック"/>
      <family val="3"/>
    </font>
    <font>
      <b/>
      <i/>
      <sz val="24"/>
      <color indexed="49"/>
      <name val="Arial Narrow"/>
      <family val="2"/>
    </font>
    <font>
      <b/>
      <sz val="11"/>
      <color indexed="9"/>
      <name val="宋体"/>
      <family val="3"/>
      <charset val="255"/>
    </font>
    <font>
      <b/>
      <sz val="11"/>
      <name val="ＭＳ Ｐゴシック"/>
      <family val="3"/>
    </font>
    <font>
      <b/>
      <sz val="14"/>
      <name val="AngsanaUPC"/>
      <family val="1"/>
    </font>
    <font>
      <sz val="12"/>
      <color indexed="60"/>
      <name val="Arial"/>
      <family val="2"/>
    </font>
    <font>
      <i/>
      <sz val="11"/>
      <color indexed="23"/>
      <name val="宋体"/>
      <family val="3"/>
      <charset val="255"/>
    </font>
    <font>
      <u/>
      <sz val="10"/>
      <color indexed="14"/>
      <name val="MS Sans Serif"/>
      <family val="2"/>
    </font>
    <font>
      <b/>
      <sz val="13"/>
      <color indexed="56"/>
      <name val="宋体"/>
      <family val="3"/>
      <charset val="255"/>
    </font>
    <font>
      <b/>
      <sz val="11"/>
      <color indexed="56"/>
      <name val="宋体"/>
      <family val="3"/>
      <charset val="255"/>
    </font>
    <font>
      <u/>
      <sz val="10"/>
      <color indexed="12"/>
      <name val="MS Sans Serif"/>
      <family val="2"/>
    </font>
    <font>
      <u/>
      <sz val="11"/>
      <color indexed="12"/>
      <name val="ＭＳ Ｐゴシック"/>
      <family val="3"/>
    </font>
    <font>
      <u/>
      <sz val="11"/>
      <color indexed="12"/>
      <name val="ＭＳ Ｐゴシック"/>
      <family val="3"/>
      <charset val="128"/>
    </font>
    <font>
      <sz val="11"/>
      <color indexed="62"/>
      <name val="宋体"/>
      <family val="3"/>
      <charset val="255"/>
    </font>
    <font>
      <sz val="11"/>
      <color indexed="52"/>
      <name val="宋体"/>
      <family val="3"/>
      <charset val="255"/>
    </font>
    <font>
      <sz val="10"/>
      <name val="MS Sans Serif"/>
      <family val="2"/>
    </font>
    <font>
      <sz val="11"/>
      <color indexed="60"/>
      <name val="宋体"/>
      <family val="3"/>
      <charset val="255"/>
    </font>
    <font>
      <sz val="7"/>
      <name val="Small Fonts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</font>
    <font>
      <b/>
      <sz val="11"/>
      <color indexed="63"/>
      <name val="宋体"/>
      <family val="3"/>
      <charset val="255"/>
    </font>
    <font>
      <b/>
      <i/>
      <sz val="18"/>
      <color indexed="28"/>
      <name val="AngsanaUPC"/>
      <family val="1"/>
    </font>
    <font>
      <sz val="10"/>
      <name val="Arial"/>
      <family val="2"/>
      <charset val="1"/>
    </font>
    <font>
      <b/>
      <sz val="18"/>
      <color indexed="56"/>
      <name val="宋体"/>
      <family val="3"/>
      <charset val="255"/>
    </font>
    <font>
      <b/>
      <sz val="11"/>
      <color indexed="8"/>
      <name val="宋体"/>
      <family val="3"/>
      <charset val="255"/>
    </font>
    <font>
      <sz val="11"/>
      <color indexed="10"/>
      <name val="宋体"/>
      <family val="3"/>
      <charset val="255"/>
    </font>
    <font>
      <sz val="9"/>
      <name val="Arial"/>
      <family val="2"/>
    </font>
    <font>
      <sz val="10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indexed="36"/>
      <name val="宋体"/>
      <family val="3"/>
      <charset val="255"/>
    </font>
    <font>
      <b/>
      <sz val="11"/>
      <color indexed="63"/>
      <name val="ＭＳ Ｐゴシック"/>
      <family val="3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</font>
    <font>
      <sz val="11"/>
      <color indexed="20"/>
      <name val="ＭＳ Ｐゴシック"/>
      <family val="3"/>
      <charset val="128"/>
    </font>
    <font>
      <sz val="11"/>
      <color indexed="58"/>
      <name val="宋体"/>
      <family val="3"/>
      <charset val="255"/>
    </font>
    <font>
      <b/>
      <sz val="12"/>
      <name val="ＭＳ ゴシック"/>
      <family val="3"/>
      <charset val="128"/>
    </font>
    <font>
      <b/>
      <sz val="11"/>
      <color indexed="8"/>
      <name val="ＭＳ Ｐゴシック"/>
      <family val="3"/>
    </font>
    <font>
      <b/>
      <sz val="11"/>
      <color indexed="8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52"/>
      <name val="ＭＳ Ｐゴシック"/>
      <family val="3"/>
    </font>
    <font>
      <b/>
      <sz val="15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</font>
    <font>
      <b/>
      <sz val="13"/>
      <color indexed="56"/>
      <name val="ＭＳ Ｐゴシック"/>
      <family val="3"/>
      <charset val="128"/>
    </font>
    <font>
      <sz val="10"/>
      <name val="Tahoma"/>
      <family val="2"/>
    </font>
    <font>
      <b/>
      <sz val="9"/>
      <name val="ＭＳ Ｐゴシック"/>
      <family val="3"/>
      <charset val="128"/>
    </font>
    <font>
      <i/>
      <sz val="11"/>
      <color indexed="23"/>
      <name val="ＭＳ Ｐゴシック"/>
      <family val="3"/>
    </font>
    <font>
      <sz val="11"/>
      <name val="・団"/>
      <family val="1"/>
      <charset val="128"/>
    </font>
    <font>
      <sz val="14"/>
      <name val="ＭＳ 明朝"/>
      <family val="1"/>
      <charset val="128"/>
    </font>
    <font>
      <sz val="11"/>
      <color theme="1"/>
      <name val="宋体"/>
      <family val="2"/>
      <charset val="128"/>
      <scheme val="minor"/>
    </font>
    <font>
      <u/>
      <sz val="11"/>
      <color theme="10"/>
      <name val="宋体"/>
      <family val="3"/>
      <charset val="134"/>
    </font>
    <font>
      <b/>
      <sz val="10"/>
      <name val="ＭＳ Ｐゴシック"/>
      <family val="2"/>
      <charset val="128"/>
    </font>
    <font>
      <sz val="10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b/>
      <sz val="10"/>
      <name val="宋体"/>
      <family val="3"/>
      <charset val="134"/>
    </font>
    <font>
      <sz val="11"/>
      <color theme="1"/>
      <name val="ＭＳ Ｐゴシック"/>
      <family val="2"/>
      <charset val="128"/>
    </font>
    <font>
      <b/>
      <sz val="10"/>
      <color theme="1"/>
      <name val="ＭＳ Ｐゴシック"/>
      <family val="2"/>
      <charset val="128"/>
    </font>
    <font>
      <u/>
      <sz val="10"/>
      <color theme="10"/>
      <name val="ＭＳ Ｐゴシック"/>
      <family val="2"/>
      <charset val="128"/>
    </font>
    <font>
      <sz val="10"/>
      <color rgb="FFFF0000"/>
      <name val="ＭＳ Ｐゴシック"/>
      <family val="2"/>
      <charset val="128"/>
    </font>
    <font>
      <sz val="10"/>
      <color indexed="10"/>
      <name val="ＭＳ Ｐゴシック"/>
      <family val="2"/>
      <charset val="128"/>
    </font>
    <font>
      <sz val="9"/>
      <name val="宋体"/>
      <family val="2"/>
      <charset val="134"/>
      <scheme val="minor"/>
    </font>
    <font>
      <sz val="10"/>
      <color rgb="FF00B0F0"/>
      <name val="ＭＳ Ｐゴシック"/>
      <family val="2"/>
      <charset val="128"/>
    </font>
    <font>
      <sz val="10"/>
      <color rgb="FFFF0000"/>
      <name val="ＭＳ Ｐゴシック"/>
      <family val="2"/>
    </font>
    <font>
      <sz val="10"/>
      <name val="宋体"/>
      <family val="3"/>
      <charset val="134"/>
    </font>
    <font>
      <sz val="10"/>
      <name val="MS Gothic"/>
      <family val="3"/>
      <charset val="128"/>
    </font>
  </fonts>
  <fills count="53">
    <fill>
      <patternFill patternType="none"/>
    </fill>
    <fill>
      <patternFill patternType="gray125"/>
    </fill>
    <fill>
      <patternFill patternType="solid">
        <fgColor rgb="FFFFFF00"/>
        <bgColor indexed="1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22"/>
      </patternFill>
    </fill>
    <fill>
      <patternFill patternType="solid">
        <fgColor indexed="42"/>
        <bgColor indexed="27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1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09">
    <xf numFmtId="0" fontId="0" fillId="0" borderId="0"/>
    <xf numFmtId="0" fontId="6" fillId="0" borderId="0"/>
    <xf numFmtId="0" fontId="5" fillId="0" borderId="0">
      <alignment vertical="center"/>
    </xf>
    <xf numFmtId="0" fontId="5" fillId="0" borderId="0"/>
    <xf numFmtId="0" fontId="19" fillId="0" borderId="0"/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6" fillId="34" borderId="2">
      <alignment horizontal="centerContinuous" vertical="top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4" borderId="3" applyNumberFormat="0" applyAlignment="0" applyProtection="0">
      <alignment vertical="center"/>
    </xf>
    <xf numFmtId="0" fontId="13" fillId="34" borderId="3" applyNumberFormat="0" applyAlignment="0" applyProtection="0">
      <alignment vertical="center"/>
    </xf>
    <xf numFmtId="0" fontId="27" fillId="39" borderId="4" applyNumberFormat="0" applyAlignment="0" applyProtection="0">
      <alignment vertical="center"/>
    </xf>
    <xf numFmtId="0" fontId="27" fillId="39" borderId="4" applyNumberFormat="0" applyAlignment="0" applyProtection="0">
      <alignment vertical="center"/>
    </xf>
    <xf numFmtId="0" fontId="28" fillId="0" borderId="0" applyNumberForma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6" fillId="34" borderId="2">
      <alignment horizontal="centerContinuous" vertical="top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5" fontId="29" fillId="11" borderId="0">
      <alignment horizontal="centerContinuous"/>
    </xf>
    <xf numFmtId="49" fontId="30" fillId="0" borderId="5"/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/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38" fontId="18" fillId="34" borderId="0" applyNumberFormat="0" applyBorder="0" applyAlignment="0" applyProtection="0"/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8" fillId="5" borderId="3" applyNumberFormat="0" applyAlignment="0" applyProtection="0">
      <alignment vertical="center"/>
    </xf>
    <xf numFmtId="10" fontId="18" fillId="40" borderId="9" applyNumberFormat="0" applyBorder="0" applyAlignment="0" applyProtection="0"/>
    <xf numFmtId="0" fontId="38" fillId="5" borderId="3" applyNumberFormat="0" applyAlignment="0" applyProtection="0">
      <alignment vertical="center"/>
    </xf>
    <xf numFmtId="0" fontId="38" fillId="17" borderId="3" applyNumberFormat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38" fontId="40" fillId="0" borderId="0" applyFont="0" applyFill="0" applyBorder="0" applyAlignment="0" applyProtection="0"/>
    <xf numFmtId="40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77" fontId="40" fillId="0" borderId="0" applyFont="0" applyFill="0" applyBorder="0" applyAlignment="0" applyProtection="0"/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37" fontId="42" fillId="0" borderId="0"/>
    <xf numFmtId="37" fontId="42" fillId="0" borderId="0"/>
    <xf numFmtId="178" fontId="43" fillId="0" borderId="0"/>
    <xf numFmtId="178" fontId="43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44" fillId="40" borderId="11" applyNumberFormat="0" applyFont="0" applyAlignment="0" applyProtection="0">
      <alignment vertical="center"/>
    </xf>
    <xf numFmtId="0" fontId="5" fillId="40" borderId="11" applyNumberFormat="0" applyFont="0" applyAlignment="0" applyProtection="0">
      <alignment vertical="center"/>
    </xf>
    <xf numFmtId="0" fontId="5" fillId="40" borderId="11" applyNumberFormat="0" applyFont="0" applyAlignment="0" applyProtection="0">
      <alignment vertical="center"/>
    </xf>
    <xf numFmtId="0" fontId="5" fillId="40" borderId="11" applyNumberFormat="0" applyFont="0" applyAlignment="0" applyProtection="0">
      <alignment vertical="center"/>
    </xf>
    <xf numFmtId="0" fontId="45" fillId="34" borderId="12" applyNumberFormat="0" applyAlignment="0" applyProtection="0">
      <alignment vertical="center"/>
    </xf>
    <xf numFmtId="0" fontId="45" fillId="34" borderId="12" applyNumberFormat="0" applyAlignment="0" applyProtection="0">
      <alignment vertical="center"/>
    </xf>
    <xf numFmtId="10" fontId="3" fillId="0" borderId="0" applyFont="0" applyFill="0" applyBorder="0" applyAlignment="0" applyProtection="0"/>
    <xf numFmtId="0" fontId="46" fillId="7" borderId="0"/>
    <xf numFmtId="0" fontId="28" fillId="0" borderId="0" applyNumberFormat="0" applyFill="0" applyBorder="0" applyAlignment="0" applyProtection="0"/>
    <xf numFmtId="0" fontId="44" fillId="0" borderId="0"/>
    <xf numFmtId="9" fontId="47" fillId="0" borderId="0" applyBorder="0" applyProtection="0"/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49" fontId="51" fillId="0" borderId="0" applyFont="0" applyFill="0" applyBorder="0" applyProtection="0">
      <alignment horizontal="center" vertical="center"/>
    </xf>
    <xf numFmtId="49" fontId="51" fillId="0" borderId="0" applyFont="0" applyFill="0" applyBorder="0" applyProtection="0">
      <alignment horizontal="center" vertical="center"/>
    </xf>
    <xf numFmtId="0" fontId="52" fillId="0" borderId="0"/>
    <xf numFmtId="0" fontId="53" fillId="0" borderId="0" applyNumberFormat="0" applyFill="0" applyBorder="0" applyAlignment="0" applyProtection="0">
      <alignment vertical="center"/>
    </xf>
    <xf numFmtId="0" fontId="54" fillId="45" borderId="4" applyNumberFormat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5" fillId="47" borderId="11" applyNumberFormat="0" applyFont="0" applyAlignment="0" applyProtection="0">
      <alignment vertical="center"/>
    </xf>
    <xf numFmtId="0" fontId="57" fillId="0" borderId="10" applyNumberFormat="0" applyFill="0" applyAlignment="0" applyProtection="0">
      <alignment vertical="center"/>
    </xf>
    <xf numFmtId="0" fontId="20" fillId="0" borderId="6" applyNumberFormat="0" applyFill="0" applyAlignment="0" applyProtection="0"/>
    <xf numFmtId="0" fontId="20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center"/>
    </xf>
    <xf numFmtId="0" fontId="5" fillId="0" borderId="0"/>
    <xf numFmtId="0" fontId="56" fillId="0" borderId="0">
      <alignment vertical="center"/>
    </xf>
    <xf numFmtId="0" fontId="5" fillId="0" borderId="0"/>
    <xf numFmtId="0" fontId="5" fillId="0" borderId="0"/>
    <xf numFmtId="0" fontId="56" fillId="0" borderId="0">
      <alignment vertical="center"/>
    </xf>
    <xf numFmtId="0" fontId="17" fillId="0" borderId="0">
      <alignment vertical="center"/>
    </xf>
    <xf numFmtId="0" fontId="5" fillId="0" borderId="0"/>
    <xf numFmtId="0" fontId="22" fillId="0" borderId="0">
      <alignment vertical="center"/>
    </xf>
    <xf numFmtId="0" fontId="5" fillId="0" borderId="0"/>
    <xf numFmtId="0" fontId="5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58" fillId="13" borderId="0" applyNumberFormat="0" applyBorder="0" applyAlignment="0" applyProtection="0">
      <alignment vertical="center"/>
    </xf>
    <xf numFmtId="0" fontId="58" fillId="13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8" fillId="13" borderId="0" applyNumberFormat="0" applyBorder="0" applyAlignment="0" applyProtection="0">
      <alignment vertical="center"/>
    </xf>
    <xf numFmtId="0" fontId="58" fillId="13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8" fillId="13" borderId="0" applyNumberFormat="0" applyBorder="0" applyAlignment="0" applyProtection="0">
      <alignment vertical="center"/>
    </xf>
    <xf numFmtId="0" fontId="58" fillId="13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8" fillId="13" borderId="0" applyNumberFormat="0" applyBorder="0" applyAlignment="0" applyProtection="0">
      <alignment vertical="center"/>
    </xf>
    <xf numFmtId="0" fontId="58" fillId="13" borderId="0" applyNumberFormat="0" applyBorder="0" applyAlignment="0" applyProtection="0">
      <alignment vertical="center"/>
    </xf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6" fillId="0" borderId="0"/>
    <xf numFmtId="0" fontId="7" fillId="0" borderId="0"/>
    <xf numFmtId="0" fontId="5" fillId="0" borderId="0">
      <alignment vertical="center"/>
    </xf>
    <xf numFmtId="0" fontId="59" fillId="34" borderId="12" applyNumberFormat="0" applyAlignment="0" applyProtection="0">
      <alignment vertical="center"/>
    </xf>
    <xf numFmtId="0" fontId="60" fillId="34" borderId="12" applyNumberFormat="0" applyAlignment="0" applyProtection="0">
      <alignment vertical="center"/>
    </xf>
    <xf numFmtId="0" fontId="60" fillId="34" borderId="12" applyNumberFormat="0" applyAlignment="0" applyProtection="0">
      <alignment vertical="center"/>
    </xf>
    <xf numFmtId="0" fontId="60" fillId="34" borderId="12" applyNumberFormat="0" applyAlignment="0" applyProtection="0">
      <alignment vertical="center"/>
    </xf>
    <xf numFmtId="0" fontId="59" fillId="34" borderId="12" applyNumberFormat="0" applyAlignment="0" applyProtection="0">
      <alignment vertical="center"/>
    </xf>
    <xf numFmtId="0" fontId="60" fillId="34" borderId="12" applyNumberFormat="0" applyAlignment="0" applyProtection="0">
      <alignment vertical="center"/>
    </xf>
    <xf numFmtId="0" fontId="60" fillId="34" borderId="12" applyNumberFormat="0" applyAlignment="0" applyProtection="0">
      <alignment vertical="center"/>
    </xf>
    <xf numFmtId="0" fontId="60" fillId="34" borderId="12" applyNumberFormat="0" applyAlignment="0" applyProtection="0">
      <alignment vertical="center"/>
    </xf>
    <xf numFmtId="0" fontId="60" fillId="49" borderId="12" applyNumberFormat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50" borderId="0" applyNumberFormat="0" applyBorder="0" applyAlignment="0" applyProtection="0"/>
    <xf numFmtId="0" fontId="63" fillId="50" borderId="0" applyNumberFormat="0" applyBorder="0" applyAlignment="0" applyProtection="0"/>
    <xf numFmtId="0" fontId="63" fillId="50" borderId="0" applyNumberFormat="0" applyBorder="0" applyAlignment="0" applyProtection="0"/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50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50" borderId="0" applyNumberFormat="0" applyBorder="0" applyAlignment="0" applyProtection="0"/>
    <xf numFmtId="0" fontId="63" fillId="50" borderId="0" applyNumberFormat="0" applyBorder="0" applyAlignment="0" applyProtection="0"/>
    <xf numFmtId="0" fontId="63" fillId="50" borderId="0" applyNumberFormat="0" applyBorder="0" applyAlignment="0" applyProtection="0"/>
    <xf numFmtId="0" fontId="63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50" borderId="0" applyNumberFormat="0" applyBorder="0" applyAlignment="0" applyProtection="0"/>
    <xf numFmtId="0" fontId="15" fillId="50" borderId="0" applyNumberFormat="0" applyBorder="0" applyAlignment="0" applyProtection="0"/>
    <xf numFmtId="38" fontId="5" fillId="0" borderId="0" applyFont="0" applyFill="0" applyBorder="0" applyAlignment="0" applyProtection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64" fillId="0" borderId="0">
      <alignment vertical="center"/>
    </xf>
    <xf numFmtId="0" fontId="49" fillId="0" borderId="13" applyNumberFormat="0" applyFill="0" applyAlignment="0" applyProtection="0">
      <alignment vertical="center"/>
    </xf>
    <xf numFmtId="0" fontId="65" fillId="0" borderId="13" applyNumberFormat="0" applyFill="0" applyAlignment="0" applyProtection="0">
      <alignment vertical="center"/>
    </xf>
    <xf numFmtId="0" fontId="66" fillId="0" borderId="13" applyNumberFormat="0" applyFill="0" applyAlignment="0" applyProtection="0">
      <alignment vertical="center"/>
    </xf>
    <xf numFmtId="0" fontId="66" fillId="0" borderId="13" applyNumberFormat="0" applyFill="0" applyAlignment="0" applyProtection="0">
      <alignment vertical="center"/>
    </xf>
    <xf numFmtId="0" fontId="66" fillId="0" borderId="13" applyNumberFormat="0" applyFill="0" applyAlignment="0" applyProtection="0">
      <alignment vertical="center"/>
    </xf>
    <xf numFmtId="0" fontId="65" fillId="0" borderId="13" applyNumberFormat="0" applyFill="0" applyAlignment="0" applyProtection="0">
      <alignment vertical="center"/>
    </xf>
    <xf numFmtId="0" fontId="66" fillId="0" borderId="13" applyNumberFormat="0" applyFill="0" applyAlignment="0" applyProtection="0">
      <alignment vertical="center"/>
    </xf>
    <xf numFmtId="0" fontId="66" fillId="0" borderId="13" applyNumberFormat="0" applyFill="0" applyAlignment="0" applyProtection="0">
      <alignment vertical="center"/>
    </xf>
    <xf numFmtId="0" fontId="66" fillId="0" borderId="13" applyNumberFormat="0" applyFill="0" applyAlignment="0" applyProtection="0">
      <alignment vertical="center"/>
    </xf>
    <xf numFmtId="0" fontId="66" fillId="0" borderId="13" applyNumberFormat="0" applyFill="0" applyAlignment="0" applyProtection="0">
      <alignment vertical="center"/>
    </xf>
    <xf numFmtId="0" fontId="13" fillId="49" borderId="3" applyNumberFormat="0" applyAlignment="0" applyProtection="0">
      <alignment vertical="center"/>
    </xf>
    <xf numFmtId="0" fontId="67" fillId="49" borderId="3" applyNumberFormat="0" applyAlignment="0" applyProtection="0">
      <alignment vertical="center"/>
    </xf>
    <xf numFmtId="0" fontId="68" fillId="34" borderId="3" applyNumberFormat="0" applyAlignment="0" applyProtection="0">
      <alignment vertical="center"/>
    </xf>
    <xf numFmtId="0" fontId="67" fillId="34" borderId="3" applyNumberFormat="0" applyAlignment="0" applyProtection="0">
      <alignment vertical="center"/>
    </xf>
    <xf numFmtId="0" fontId="67" fillId="34" borderId="3" applyNumberFormat="0" applyAlignment="0" applyProtection="0">
      <alignment vertical="center"/>
    </xf>
    <xf numFmtId="0" fontId="67" fillId="34" borderId="3" applyNumberFormat="0" applyAlignment="0" applyProtection="0">
      <alignment vertical="center"/>
    </xf>
    <xf numFmtId="0" fontId="27" fillId="45" borderId="4" applyNumberFormat="0" applyAlignment="0" applyProtection="0">
      <alignment vertical="center"/>
    </xf>
    <xf numFmtId="0" fontId="69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69" fillId="0" borderId="6" applyNumberFormat="0" applyFill="0" applyAlignment="0" applyProtection="0">
      <alignment vertical="center"/>
    </xf>
    <xf numFmtId="0" fontId="69" fillId="0" borderId="6" applyNumberFormat="0" applyFill="0" applyAlignment="0" applyProtection="0">
      <alignment vertical="center"/>
    </xf>
    <xf numFmtId="0" fontId="69" fillId="0" borderId="6" applyNumberFormat="0" applyFill="0" applyAlignment="0" applyProtection="0">
      <alignment vertical="center"/>
    </xf>
    <xf numFmtId="0" fontId="71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14" fontId="72" fillId="0" borderId="14">
      <alignment vertical="center"/>
    </xf>
    <xf numFmtId="0" fontId="16" fillId="17" borderId="3" applyNumberFormat="0" applyAlignment="0" applyProtection="0">
      <alignment vertical="center"/>
    </xf>
    <xf numFmtId="14" fontId="72" fillId="0" borderId="14">
      <alignment vertical="center"/>
    </xf>
    <xf numFmtId="49" fontId="73" fillId="5" borderId="15" applyFont="0" applyFill="0" applyBorder="0" applyProtection="0">
      <alignment horizontal="center" vertical="center"/>
    </xf>
    <xf numFmtId="49" fontId="73" fillId="5" borderId="15" applyFont="0" applyFill="0" applyBorder="0" applyProtection="0">
      <alignment horizontal="center" vertical="center"/>
    </xf>
    <xf numFmtId="0" fontId="41" fillId="46" borderId="0" applyNumberFormat="0" applyBorder="0" applyAlignment="0" applyProtection="0">
      <alignment vertical="center"/>
    </xf>
    <xf numFmtId="0" fontId="45" fillId="49" borderId="12" applyNumberFormat="0" applyAlignment="0" applyProtection="0">
      <alignment vertical="center"/>
    </xf>
    <xf numFmtId="0" fontId="38" fillId="17" borderId="3" applyNumberFormat="0" applyAlignment="0" applyProtection="0">
      <alignment vertical="center"/>
    </xf>
    <xf numFmtId="49" fontId="51" fillId="0" borderId="0" applyFont="0" applyFill="0" applyBorder="0" applyProtection="0">
      <alignment horizontal="left" vertical="top" wrapText="1"/>
    </xf>
    <xf numFmtId="0" fontId="9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75" fillId="0" borderId="0" applyFont="0" applyFill="0" applyBorder="0" applyAlignment="0" applyProtection="0"/>
    <xf numFmtId="176" fontId="75" fillId="0" borderId="0" applyFont="0" applyFill="0" applyBorder="0" applyAlignment="0" applyProtection="0"/>
    <xf numFmtId="0" fontId="76" fillId="0" borderId="0"/>
    <xf numFmtId="0" fontId="76" fillId="0" borderId="0"/>
    <xf numFmtId="49" fontId="51" fillId="0" borderId="0" applyFont="0" applyFill="0" applyBorder="0" applyProtection="0">
      <alignment horizontal="left" vertical="center"/>
    </xf>
    <xf numFmtId="49" fontId="51" fillId="0" borderId="0" applyFont="0" applyFill="0" applyBorder="0" applyProtection="0">
      <alignment horizontal="center" vertical="center"/>
    </xf>
    <xf numFmtId="49" fontId="51" fillId="0" borderId="0" applyFont="0" applyFill="0" applyBorder="0" applyProtection="0">
      <alignment horizontal="left" vertical="center"/>
    </xf>
    <xf numFmtId="0" fontId="5" fillId="47" borderId="11" applyNumberFormat="0" applyFont="0" applyAlignment="0" applyProtection="0">
      <alignment vertical="center"/>
    </xf>
    <xf numFmtId="0" fontId="77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78" fillId="0" borderId="0" applyNumberFormat="0" applyFill="0" applyBorder="0" applyAlignment="0" applyProtection="0">
      <alignment vertical="top"/>
      <protection locked="0"/>
    </xf>
  </cellStyleXfs>
  <cellXfs count="182">
    <xf numFmtId="0" fontId="0" fillId="0" borderId="0" xfId="0"/>
    <xf numFmtId="0" fontId="79" fillId="0" borderId="0" xfId="0" applyFont="1"/>
    <xf numFmtId="0" fontId="80" fillId="0" borderId="0" xfId="0" applyFont="1"/>
    <xf numFmtId="0" fontId="79" fillId="0" borderId="0" xfId="0" applyFont="1" applyAlignment="1">
      <alignment horizontal="left"/>
    </xf>
    <xf numFmtId="0" fontId="79" fillId="0" borderId="0" xfId="0" applyFont="1" applyAlignment="1">
      <alignment horizontal="center"/>
    </xf>
    <xf numFmtId="0" fontId="79" fillId="2" borderId="20" xfId="0" applyFont="1" applyFill="1" applyBorder="1" applyAlignment="1">
      <alignment horizontal="center" vertical="center"/>
    </xf>
    <xf numFmtId="0" fontId="80" fillId="0" borderId="23" xfId="0" applyFont="1" applyFill="1" applyBorder="1"/>
    <xf numFmtId="0" fontId="80" fillId="0" borderId="25" xfId="0" applyFont="1" applyFill="1" applyBorder="1" applyAlignment="1" applyProtection="1"/>
    <xf numFmtId="0" fontId="80" fillId="0" borderId="1" xfId="0" applyFont="1" applyFill="1" applyBorder="1" applyAlignment="1" applyProtection="1"/>
    <xf numFmtId="0" fontId="80" fillId="0" borderId="27" xfId="0" applyFont="1" applyFill="1" applyBorder="1"/>
    <xf numFmtId="0" fontId="79" fillId="0" borderId="0" xfId="0" applyFont="1" applyFill="1"/>
    <xf numFmtId="0" fontId="80" fillId="0" borderId="24" xfId="0" applyFont="1" applyFill="1" applyBorder="1"/>
    <xf numFmtId="0" fontId="80" fillId="0" borderId="18" xfId="0" applyFont="1" applyFill="1" applyBorder="1" applyAlignment="1" applyProtection="1"/>
    <xf numFmtId="0" fontId="80" fillId="0" borderId="30" xfId="0" applyNumberFormat="1" applyFont="1" applyFill="1" applyBorder="1" applyAlignment="1">
      <alignment vertical="center"/>
    </xf>
    <xf numFmtId="0" fontId="80" fillId="0" borderId="19" xfId="0" applyFont="1" applyFill="1" applyBorder="1"/>
    <xf numFmtId="0" fontId="80" fillId="0" borderId="30" xfId="0" applyFont="1" applyFill="1" applyBorder="1" applyAlignment="1">
      <alignment vertical="center"/>
    </xf>
    <xf numFmtId="0" fontId="80" fillId="0" borderId="19" xfId="0" applyFont="1" applyFill="1" applyBorder="1" applyAlignment="1">
      <alignment wrapText="1"/>
    </xf>
    <xf numFmtId="0" fontId="80" fillId="0" borderId="24" xfId="0" applyFont="1" applyFill="1" applyBorder="1" applyAlignment="1">
      <alignment horizontal="left" vertical="center"/>
    </xf>
    <xf numFmtId="0" fontId="80" fillId="0" borderId="18" xfId="0" applyFont="1" applyFill="1" applyBorder="1"/>
    <xf numFmtId="0" fontId="80" fillId="0" borderId="24" xfId="1" applyFont="1" applyFill="1" applyBorder="1" applyAlignment="1">
      <alignment horizontal="left" vertical="center"/>
    </xf>
    <xf numFmtId="0" fontId="80" fillId="0" borderId="28" xfId="1" applyFont="1" applyFill="1" applyBorder="1" applyAlignment="1">
      <alignment horizontal="left" vertical="center"/>
    </xf>
    <xf numFmtId="0" fontId="80" fillId="0" borderId="20" xfId="0" applyFont="1" applyFill="1" applyBorder="1"/>
    <xf numFmtId="0" fontId="80" fillId="0" borderId="21" xfId="0" applyFont="1" applyFill="1" applyBorder="1" applyAlignment="1" applyProtection="1"/>
    <xf numFmtId="0" fontId="80" fillId="0" borderId="21" xfId="0" applyNumberFormat="1" applyFont="1" applyFill="1" applyBorder="1" applyAlignment="1">
      <alignment vertical="center"/>
    </xf>
    <xf numFmtId="0" fontId="80" fillId="0" borderId="22" xfId="0" applyFont="1" applyFill="1" applyBorder="1"/>
    <xf numFmtId="0" fontId="80" fillId="0" borderId="0" xfId="0" applyFont="1" applyFill="1"/>
    <xf numFmtId="0" fontId="80" fillId="0" borderId="18" xfId="0" applyFont="1" applyFill="1" applyBorder="1" applyAlignment="1">
      <alignment horizontal="left"/>
    </xf>
    <xf numFmtId="0" fontId="80" fillId="0" borderId="30" xfId="0" applyFont="1" applyFill="1" applyBorder="1" applyAlignment="1" applyProtection="1"/>
    <xf numFmtId="0" fontId="80" fillId="0" borderId="30" xfId="0" applyFont="1" applyFill="1" applyBorder="1" applyAlignment="1" applyProtection="1">
      <alignment horizontal="center"/>
    </xf>
    <xf numFmtId="0" fontId="79" fillId="0" borderId="0" xfId="0" applyFont="1" applyFill="1" applyAlignment="1">
      <alignment horizontal="left"/>
    </xf>
    <xf numFmtId="0" fontId="79" fillId="0" borderId="0" xfId="0" applyFont="1" applyFill="1" applyAlignment="1">
      <alignment horizontal="center"/>
    </xf>
    <xf numFmtId="0" fontId="79" fillId="0" borderId="0" xfId="0" applyFont="1" applyAlignment="1"/>
    <xf numFmtId="0" fontId="79" fillId="2" borderId="20" xfId="0" applyFont="1" applyFill="1" applyBorder="1" applyAlignment="1">
      <alignment horizontal="center"/>
    </xf>
    <xf numFmtId="0" fontId="80" fillId="0" borderId="25" xfId="0" applyFont="1" applyFill="1" applyBorder="1" applyAlignment="1"/>
    <xf numFmtId="0" fontId="83" fillId="0" borderId="17" xfId="0" applyNumberFormat="1" applyFont="1" applyFill="1" applyBorder="1" applyAlignment="1">
      <alignment vertical="center"/>
    </xf>
    <xf numFmtId="0" fontId="80" fillId="0" borderId="18" xfId="0" applyFont="1" applyFill="1" applyBorder="1" applyAlignment="1"/>
    <xf numFmtId="0" fontId="83" fillId="0" borderId="30" xfId="0" applyNumberFormat="1" applyFont="1" applyFill="1" applyBorder="1" applyAlignment="1">
      <alignment vertical="center"/>
    </xf>
    <xf numFmtId="0" fontId="83" fillId="0" borderId="30" xfId="0" applyFont="1" applyFill="1" applyBorder="1" applyAlignment="1">
      <alignment vertical="center"/>
    </xf>
    <xf numFmtId="0" fontId="80" fillId="0" borderId="20" xfId="0" applyFont="1" applyFill="1" applyBorder="1" applyAlignment="1"/>
    <xf numFmtId="0" fontId="83" fillId="0" borderId="21" xfId="0" applyNumberFormat="1" applyFont="1" applyFill="1" applyBorder="1" applyAlignment="1">
      <alignment vertical="center"/>
    </xf>
    <xf numFmtId="0" fontId="79" fillId="0" borderId="0" xfId="0" applyFont="1" applyFill="1" applyAlignment="1"/>
    <xf numFmtId="0" fontId="80" fillId="0" borderId="30" xfId="0" applyFont="1" applyFill="1" applyBorder="1"/>
    <xf numFmtId="0" fontId="80" fillId="0" borderId="0" xfId="0" applyFont="1" applyBorder="1"/>
    <xf numFmtId="0" fontId="79" fillId="0" borderId="0" xfId="0" applyFont="1" applyFill="1" applyBorder="1" applyAlignment="1">
      <alignment horizontal="center" vertical="center" wrapText="1"/>
    </xf>
    <xf numFmtId="0" fontId="79" fillId="0" borderId="0" xfId="0" applyFont="1" applyFill="1" applyBorder="1" applyAlignment="1">
      <alignment horizontal="center" vertical="center"/>
    </xf>
    <xf numFmtId="0" fontId="79" fillId="2" borderId="21" xfId="0" applyFont="1" applyFill="1" applyBorder="1" applyAlignment="1">
      <alignment horizontal="center" vertical="center"/>
    </xf>
    <xf numFmtId="0" fontId="79" fillId="2" borderId="21" xfId="0" applyFont="1" applyFill="1" applyBorder="1" applyAlignment="1">
      <alignment horizontal="center"/>
    </xf>
    <xf numFmtId="0" fontId="80" fillId="0" borderId="18" xfId="0" applyFont="1" applyFill="1" applyBorder="1" applyAlignment="1">
      <alignment horizontal="center" vertical="center"/>
    </xf>
    <xf numFmtId="0" fontId="80" fillId="0" borderId="30" xfId="0" applyFont="1" applyFill="1" applyBorder="1" applyAlignment="1">
      <alignment horizontal="center"/>
    </xf>
    <xf numFmtId="0" fontId="83" fillId="0" borderId="0" xfId="0" applyNumberFormat="1" applyFont="1" applyFill="1" applyBorder="1" applyAlignment="1">
      <alignment vertical="center"/>
    </xf>
    <xf numFmtId="0" fontId="80" fillId="0" borderId="0" xfId="0" applyFont="1" applyFill="1" applyBorder="1"/>
    <xf numFmtId="0" fontId="80" fillId="0" borderId="30" xfId="0" applyFont="1" applyFill="1" applyBorder="1" applyAlignment="1">
      <alignment horizontal="left"/>
    </xf>
    <xf numFmtId="0" fontId="79" fillId="0" borderId="30" xfId="0" applyFont="1" applyFill="1" applyBorder="1"/>
    <xf numFmtId="0" fontId="83" fillId="0" borderId="0" xfId="0" applyFont="1"/>
    <xf numFmtId="0" fontId="80" fillId="0" borderId="25" xfId="0" applyFont="1" applyFill="1" applyBorder="1" applyAlignment="1">
      <alignment horizontal="center" vertical="center"/>
    </xf>
    <xf numFmtId="0" fontId="80" fillId="0" borderId="17" xfId="0" applyFont="1" applyFill="1" applyBorder="1" applyAlignment="1">
      <alignment horizontal="center"/>
    </xf>
    <xf numFmtId="0" fontId="80" fillId="0" borderId="17" xfId="0" applyFont="1" applyFill="1" applyBorder="1"/>
    <xf numFmtId="0" fontId="80" fillId="0" borderId="25" xfId="0" applyFont="1" applyFill="1" applyBorder="1" applyAlignment="1">
      <alignment horizontal="left"/>
    </xf>
    <xf numFmtId="0" fontId="80" fillId="0" borderId="1" xfId="0" applyFont="1" applyFill="1" applyBorder="1" applyAlignment="1">
      <alignment horizontal="left"/>
    </xf>
    <xf numFmtId="0" fontId="79" fillId="0" borderId="1" xfId="0" applyFont="1" applyFill="1" applyBorder="1"/>
    <xf numFmtId="0" fontId="83" fillId="0" borderId="1" xfId="0" applyNumberFormat="1" applyFont="1" applyFill="1" applyBorder="1" applyAlignment="1">
      <alignment vertical="center"/>
    </xf>
    <xf numFmtId="0" fontId="83" fillId="0" borderId="30" xfId="0" applyFont="1" applyBorder="1" applyAlignment="1">
      <alignment vertical="center"/>
    </xf>
    <xf numFmtId="0" fontId="83" fillId="0" borderId="0" xfId="0" applyFont="1" applyBorder="1" applyAlignment="1">
      <alignment vertical="center"/>
    </xf>
    <xf numFmtId="0" fontId="80" fillId="0" borderId="30" xfId="0" applyFont="1" applyFill="1" applyBorder="1" applyAlignment="1"/>
    <xf numFmtId="0" fontId="83" fillId="0" borderId="32" xfId="0" applyNumberFormat="1" applyFont="1" applyFill="1" applyBorder="1" applyAlignment="1">
      <alignment vertical="center"/>
    </xf>
    <xf numFmtId="0" fontId="89" fillId="0" borderId="18" xfId="0" applyFont="1" applyFill="1" applyBorder="1" applyAlignment="1">
      <alignment horizontal="center" vertical="center"/>
    </xf>
    <xf numFmtId="0" fontId="80" fillId="0" borderId="30" xfId="0" applyFont="1" applyFill="1" applyBorder="1" applyAlignment="1">
      <alignment horizontal="center" wrapText="1"/>
    </xf>
    <xf numFmtId="0" fontId="80" fillId="0" borderId="18" xfId="1" applyFont="1" applyFill="1" applyBorder="1" applyAlignment="1">
      <alignment horizontal="center" vertical="center"/>
    </xf>
    <xf numFmtId="0" fontId="80" fillId="0" borderId="18" xfId="0" applyFont="1" applyFill="1" applyBorder="1" applyAlignment="1" applyProtection="1">
      <alignment horizontal="center" vertical="center"/>
    </xf>
    <xf numFmtId="0" fontId="80" fillId="0" borderId="20" xfId="1" applyFont="1" applyFill="1" applyBorder="1" applyAlignment="1">
      <alignment horizontal="center" vertical="center"/>
    </xf>
    <xf numFmtId="0" fontId="80" fillId="0" borderId="21" xfId="0" applyFont="1" applyFill="1" applyBorder="1" applyAlignment="1">
      <alignment horizontal="center"/>
    </xf>
    <xf numFmtId="0" fontId="80" fillId="0" borderId="21" xfId="0" applyFont="1" applyFill="1" applyBorder="1"/>
    <xf numFmtId="0" fontId="80" fillId="0" borderId="20" xfId="0" applyFont="1" applyFill="1" applyBorder="1" applyAlignment="1">
      <alignment horizontal="left"/>
    </xf>
    <xf numFmtId="0" fontId="80" fillId="0" borderId="21" xfId="0" applyFont="1" applyFill="1" applyBorder="1" applyAlignment="1">
      <alignment horizontal="left"/>
    </xf>
    <xf numFmtId="0" fontId="79" fillId="0" borderId="21" xfId="0" applyFont="1" applyFill="1" applyBorder="1"/>
    <xf numFmtId="0" fontId="80" fillId="0" borderId="21" xfId="0" applyFont="1" applyFill="1" applyBorder="1" applyAlignment="1" applyProtection="1">
      <alignment horizontal="center"/>
    </xf>
    <xf numFmtId="0" fontId="82" fillId="0" borderId="30" xfId="0" applyFont="1" applyFill="1" applyBorder="1" applyAlignment="1">
      <alignment vertical="center"/>
    </xf>
    <xf numFmtId="0" fontId="80" fillId="0" borderId="18" xfId="0" applyFont="1" applyFill="1" applyBorder="1" applyAlignment="1">
      <alignment vertical="center"/>
    </xf>
    <xf numFmtId="0" fontId="80" fillId="0" borderId="20" xfId="0" applyFont="1" applyFill="1" applyBorder="1" applyAlignment="1">
      <alignment vertical="center"/>
    </xf>
    <xf numFmtId="0" fontId="80" fillId="0" borderId="35" xfId="0" applyFont="1" applyFill="1" applyBorder="1" applyAlignment="1">
      <alignment horizontal="center" vertical="center"/>
    </xf>
    <xf numFmtId="0" fontId="80" fillId="0" borderId="32" xfId="0" applyFont="1" applyFill="1" applyBorder="1" applyAlignment="1">
      <alignment horizontal="center" vertical="center"/>
    </xf>
    <xf numFmtId="0" fontId="89" fillId="0" borderId="32" xfId="0" applyFont="1" applyFill="1" applyBorder="1" applyAlignment="1">
      <alignment horizontal="center" vertical="center"/>
    </xf>
    <xf numFmtId="0" fontId="80" fillId="0" borderId="32" xfId="0" applyFont="1" applyFill="1" applyBorder="1" applyAlignment="1" applyProtection="1"/>
    <xf numFmtId="0" fontId="80" fillId="0" borderId="32" xfId="1" applyFont="1" applyFill="1" applyBorder="1" applyAlignment="1">
      <alignment horizontal="center" vertical="center"/>
    </xf>
    <xf numFmtId="0" fontId="80" fillId="0" borderId="32" xfId="0" applyFont="1" applyFill="1" applyBorder="1" applyAlignment="1" applyProtection="1">
      <alignment horizontal="center" vertical="center"/>
    </xf>
    <xf numFmtId="0" fontId="80" fillId="0" borderId="34" xfId="1" applyFont="1" applyFill="1" applyBorder="1" applyAlignment="1">
      <alignment horizontal="center" vertical="center"/>
    </xf>
    <xf numFmtId="0" fontId="79" fillId="52" borderId="21" xfId="0" applyFont="1" applyFill="1" applyBorder="1" applyAlignment="1">
      <alignment horizontal="center" vertical="center"/>
    </xf>
    <xf numFmtId="178" fontId="79" fillId="2" borderId="36" xfId="0" applyNumberFormat="1" applyFont="1" applyFill="1" applyBorder="1" applyAlignment="1">
      <alignment horizontal="center" vertical="center"/>
    </xf>
    <xf numFmtId="0" fontId="88" fillId="0" borderId="30" xfId="0" applyFont="1" applyFill="1" applyBorder="1"/>
    <xf numFmtId="0" fontId="80" fillId="0" borderId="1" xfId="0" applyFont="1" applyFill="1" applyBorder="1" applyAlignment="1" applyProtection="1">
      <alignment horizontal="center"/>
    </xf>
    <xf numFmtId="0" fontId="80" fillId="0" borderId="26" xfId="0" applyFont="1" applyFill="1" applyBorder="1"/>
    <xf numFmtId="0" fontId="88" fillId="0" borderId="30" xfId="0" applyFont="1" applyFill="1" applyBorder="1" applyAlignment="1" applyProtection="1">
      <alignment horizontal="center"/>
    </xf>
    <xf numFmtId="0" fontId="80" fillId="0" borderId="30" xfId="0" applyFont="1" applyFill="1" applyBorder="1" applyAlignment="1" applyProtection="1">
      <alignment horizontal="left"/>
    </xf>
    <xf numFmtId="0" fontId="80" fillId="0" borderId="30" xfId="0" applyFont="1" applyFill="1" applyBorder="1" applyAlignment="1" applyProtection="1">
      <alignment horizontal="left" wrapText="1"/>
    </xf>
    <xf numFmtId="0" fontId="80" fillId="0" borderId="1" xfId="0" applyNumberFormat="1" applyFont="1" applyFill="1" applyBorder="1" applyAlignment="1">
      <alignment vertical="center"/>
    </xf>
    <xf numFmtId="0" fontId="88" fillId="0" borderId="30" xfId="0" applyFont="1" applyFill="1" applyBorder="1" applyAlignment="1">
      <alignment horizontal="left"/>
    </xf>
    <xf numFmtId="0" fontId="80" fillId="0" borderId="21" xfId="0" applyFont="1" applyFill="1" applyBorder="1" applyAlignment="1">
      <alignment vertical="center"/>
    </xf>
    <xf numFmtId="0" fontId="80" fillId="0" borderId="21" xfId="0" applyFont="1" applyFill="1" applyBorder="1" applyAlignment="1"/>
    <xf numFmtId="0" fontId="80" fillId="0" borderId="1" xfId="0" applyFont="1" applyFill="1" applyBorder="1" applyAlignment="1"/>
    <xf numFmtId="0" fontId="79" fillId="52" borderId="21" xfId="0" applyFont="1" applyFill="1" applyBorder="1" applyAlignment="1">
      <alignment horizontal="center"/>
    </xf>
    <xf numFmtId="0" fontId="85" fillId="0" borderId="30" xfId="0" applyFont="1" applyFill="1" applyBorder="1" applyAlignment="1">
      <alignment horizontal="center" vertical="center"/>
    </xf>
    <xf numFmtId="0" fontId="85" fillId="0" borderId="0" xfId="0" applyFont="1" applyFill="1" applyAlignment="1">
      <alignment horizontal="center" vertical="center"/>
    </xf>
    <xf numFmtId="0" fontId="80" fillId="0" borderId="1" xfId="0" applyFont="1" applyFill="1" applyBorder="1" applyAlignment="1">
      <alignment horizontal="left" wrapText="1"/>
    </xf>
    <xf numFmtId="0" fontId="80" fillId="0" borderId="21" xfId="0" applyFont="1" applyFill="1" applyBorder="1" applyAlignment="1">
      <alignment horizontal="left" wrapText="1"/>
    </xf>
    <xf numFmtId="0" fontId="91" fillId="0" borderId="0" xfId="0" applyFont="1"/>
    <xf numFmtId="0" fontId="80" fillId="0" borderId="16" xfId="0" applyFont="1" applyFill="1" applyBorder="1"/>
    <xf numFmtId="0" fontId="80" fillId="0" borderId="17" xfId="0" applyFont="1" applyFill="1" applyBorder="1" applyAlignment="1" applyProtection="1">
      <alignment horizontal="center"/>
    </xf>
    <xf numFmtId="0" fontId="88" fillId="0" borderId="30" xfId="0" applyFont="1" applyFill="1" applyBorder="1" applyAlignment="1" applyProtection="1">
      <alignment horizontal="center" vertical="center"/>
    </xf>
    <xf numFmtId="0" fontId="80" fillId="0" borderId="1" xfId="0" applyFont="1" applyFill="1" applyBorder="1" applyAlignment="1">
      <alignment horizontal="left" vertical="center"/>
    </xf>
    <xf numFmtId="0" fontId="80" fillId="0" borderId="1" xfId="0" applyFont="1" applyFill="1" applyBorder="1" applyAlignment="1">
      <alignment horizontal="left" vertical="center" wrapText="1"/>
    </xf>
    <xf numFmtId="0" fontId="80" fillId="0" borderId="1" xfId="0" applyFont="1" applyFill="1" applyBorder="1" applyAlignment="1" applyProtection="1">
      <alignment horizontal="center" vertical="center"/>
    </xf>
    <xf numFmtId="0" fontId="80" fillId="0" borderId="30" xfId="0" applyFont="1" applyFill="1" applyBorder="1" applyAlignment="1" applyProtection="1">
      <alignment horizontal="left" vertical="center" wrapText="1"/>
    </xf>
    <xf numFmtId="0" fontId="80" fillId="0" borderId="19" xfId="0" applyFont="1" applyFill="1" applyBorder="1" applyAlignment="1">
      <alignment vertical="center"/>
    </xf>
    <xf numFmtId="0" fontId="88" fillId="0" borderId="1" xfId="0" applyFont="1" applyFill="1" applyBorder="1" applyAlignment="1">
      <alignment horizontal="center" wrapText="1"/>
    </xf>
    <xf numFmtId="0" fontId="88" fillId="0" borderId="21" xfId="0" applyFont="1" applyFill="1" applyBorder="1" applyAlignment="1">
      <alignment horizontal="center" wrapText="1"/>
    </xf>
    <xf numFmtId="0" fontId="80" fillId="0" borderId="1" xfId="0" applyFont="1" applyFill="1" applyBorder="1" applyAlignment="1">
      <alignment horizontal="left" vertical="top" wrapText="1"/>
    </xf>
    <xf numFmtId="0" fontId="86" fillId="4" borderId="17" xfId="0" applyFont="1" applyFill="1" applyBorder="1" applyAlignment="1">
      <alignment horizontal="center" vertical="center" wrapText="1"/>
    </xf>
    <xf numFmtId="0" fontId="86" fillId="4" borderId="21" xfId="0" applyFont="1" applyFill="1" applyBorder="1" applyAlignment="1">
      <alignment horizontal="center" vertical="center"/>
    </xf>
    <xf numFmtId="0" fontId="92" fillId="0" borderId="30" xfId="0" applyFont="1" applyFill="1" applyBorder="1" applyAlignment="1" applyProtection="1">
      <alignment horizontal="center"/>
    </xf>
    <xf numFmtId="0" fontId="88" fillId="0" borderId="1" xfId="0" applyFont="1" applyFill="1" applyBorder="1" applyAlignment="1" applyProtection="1">
      <alignment horizontal="center"/>
    </xf>
    <xf numFmtId="0" fontId="88" fillId="0" borderId="30" xfId="0" applyFont="1" applyBorder="1" applyAlignment="1">
      <alignment horizontal="center"/>
    </xf>
    <xf numFmtId="0" fontId="88" fillId="0" borderId="30" xfId="0" applyFont="1" applyFill="1" applyBorder="1" applyAlignment="1" applyProtection="1">
      <alignment horizontal="center" wrapText="1"/>
    </xf>
    <xf numFmtId="0" fontId="80" fillId="0" borderId="19" xfId="0" applyFont="1" applyFill="1" applyBorder="1" applyAlignment="1">
      <alignment horizontal="left" wrapText="1"/>
    </xf>
    <xf numFmtId="0" fontId="93" fillId="0" borderId="19" xfId="0" applyFont="1" applyFill="1" applyBorder="1" applyAlignment="1">
      <alignment horizontal="left" wrapText="1"/>
    </xf>
    <xf numFmtId="0" fontId="80" fillId="0" borderId="27" xfId="0" applyFont="1" applyFill="1" applyBorder="1" applyAlignment="1">
      <alignment vertical="top" wrapText="1"/>
    </xf>
    <xf numFmtId="0" fontId="80" fillId="0" borderId="26" xfId="0" applyFont="1" applyFill="1" applyBorder="1" applyAlignment="1">
      <alignment horizontal="left" vertical="top" wrapText="1"/>
    </xf>
    <xf numFmtId="0" fontId="80" fillId="0" borderId="26" xfId="0" applyFont="1" applyFill="1" applyBorder="1" applyAlignment="1">
      <alignment horizontal="left" wrapText="1"/>
    </xf>
    <xf numFmtId="0" fontId="80" fillId="0" borderId="19" xfId="0" applyFont="1" applyFill="1" applyBorder="1" applyAlignment="1" applyProtection="1">
      <alignment horizontal="left" wrapText="1"/>
    </xf>
    <xf numFmtId="0" fontId="80" fillId="0" borderId="19" xfId="0" applyFont="1" applyBorder="1" applyAlignment="1">
      <alignment horizontal="left" wrapText="1"/>
    </xf>
    <xf numFmtId="0" fontId="86" fillId="4" borderId="17" xfId="0" applyFont="1" applyFill="1" applyBorder="1" applyAlignment="1">
      <alignment horizontal="center" vertical="center" wrapText="1"/>
    </xf>
    <xf numFmtId="0" fontId="86" fillId="4" borderId="21" xfId="0" applyFont="1" applyFill="1" applyBorder="1" applyAlignment="1">
      <alignment horizontal="center" vertical="center"/>
    </xf>
    <xf numFmtId="0" fontId="88" fillId="0" borderId="1" xfId="0" applyFont="1" applyFill="1" applyBorder="1" applyAlignment="1" applyProtection="1"/>
    <xf numFmtId="0" fontId="88" fillId="0" borderId="30" xfId="0" applyFont="1" applyFill="1" applyBorder="1" applyAlignment="1" applyProtection="1"/>
    <xf numFmtId="0" fontId="88" fillId="0" borderId="30" xfId="0" applyFont="1" applyBorder="1" applyAlignment="1"/>
    <xf numFmtId="0" fontId="88" fillId="0" borderId="30" xfId="0" applyFont="1" applyFill="1" applyBorder="1" applyAlignment="1" applyProtection="1">
      <alignment vertical="center"/>
    </xf>
    <xf numFmtId="0" fontId="88" fillId="0" borderId="1" xfId="0" applyFont="1" applyFill="1" applyBorder="1" applyAlignment="1">
      <alignment wrapText="1"/>
    </xf>
    <xf numFmtId="0" fontId="88" fillId="0" borderId="21" xfId="0" applyFont="1" applyFill="1" applyBorder="1" applyAlignment="1">
      <alignment wrapText="1"/>
    </xf>
    <xf numFmtId="0" fontId="83" fillId="0" borderId="31" xfId="0" applyFont="1" applyBorder="1" applyAlignment="1">
      <alignment horizontal="center"/>
    </xf>
    <xf numFmtId="0" fontId="83" fillId="0" borderId="33" xfId="0" applyFont="1" applyBorder="1" applyAlignment="1">
      <alignment horizontal="center"/>
    </xf>
    <xf numFmtId="0" fontId="83" fillId="0" borderId="32" xfId="0" applyFont="1" applyBorder="1" applyAlignment="1">
      <alignment horizontal="center"/>
    </xf>
    <xf numFmtId="0" fontId="87" fillId="0" borderId="31" xfId="708" applyFont="1" applyBorder="1" applyAlignment="1" applyProtection="1">
      <alignment horizontal="left"/>
    </xf>
    <xf numFmtId="0" fontId="87" fillId="0" borderId="33" xfId="708" applyFont="1" applyBorder="1" applyAlignment="1" applyProtection="1">
      <alignment horizontal="left"/>
    </xf>
    <xf numFmtId="0" fontId="87" fillId="0" borderId="32" xfId="708" applyFont="1" applyBorder="1" applyAlignment="1" applyProtection="1">
      <alignment horizontal="left"/>
    </xf>
    <xf numFmtId="0" fontId="83" fillId="0" borderId="31" xfId="0" applyFont="1" applyBorder="1" applyAlignment="1">
      <alignment horizontal="left"/>
    </xf>
    <xf numFmtId="0" fontId="83" fillId="0" borderId="33" xfId="0" applyFont="1" applyBorder="1" applyAlignment="1">
      <alignment horizontal="left"/>
    </xf>
    <xf numFmtId="0" fontId="83" fillId="0" borderId="32" xfId="0" applyFont="1" applyBorder="1" applyAlignment="1">
      <alignment horizontal="left"/>
    </xf>
    <xf numFmtId="0" fontId="83" fillId="3" borderId="31" xfId="0" applyFont="1" applyFill="1" applyBorder="1" applyAlignment="1">
      <alignment horizontal="center"/>
    </xf>
    <xf numFmtId="0" fontId="83" fillId="3" borderId="33" xfId="0" applyFont="1" applyFill="1" applyBorder="1" applyAlignment="1">
      <alignment horizontal="center"/>
    </xf>
    <xf numFmtId="0" fontId="83" fillId="3" borderId="32" xfId="0" applyFont="1" applyFill="1" applyBorder="1" applyAlignment="1">
      <alignment horizontal="center"/>
    </xf>
    <xf numFmtId="0" fontId="79" fillId="2" borderId="29" xfId="0" applyFont="1" applyFill="1" applyBorder="1" applyAlignment="1">
      <alignment horizontal="center" vertical="center"/>
    </xf>
    <xf numFmtId="0" fontId="79" fillId="2" borderId="28" xfId="0" applyFont="1" applyFill="1" applyBorder="1" applyAlignment="1">
      <alignment horizontal="center" vertical="center"/>
    </xf>
    <xf numFmtId="0" fontId="86" fillId="51" borderId="17" xfId="0" applyFont="1" applyFill="1" applyBorder="1" applyAlignment="1">
      <alignment horizontal="center" vertical="center"/>
    </xf>
    <xf numFmtId="0" fontId="86" fillId="51" borderId="21" xfId="0" applyFont="1" applyFill="1" applyBorder="1" applyAlignment="1">
      <alignment horizontal="center" vertical="center"/>
    </xf>
    <xf numFmtId="0" fontId="79" fillId="51" borderId="27" xfId="0" applyFont="1" applyFill="1" applyBorder="1" applyAlignment="1">
      <alignment horizontal="center" vertical="center"/>
    </xf>
    <xf numFmtId="0" fontId="79" fillId="51" borderId="22" xfId="0" applyFont="1" applyFill="1" applyBorder="1" applyAlignment="1">
      <alignment horizontal="center" vertical="center"/>
    </xf>
    <xf numFmtId="0" fontId="86" fillId="4" borderId="17" xfId="0" applyFont="1" applyFill="1" applyBorder="1" applyAlignment="1">
      <alignment horizontal="center" vertical="center" wrapText="1"/>
    </xf>
    <xf numFmtId="0" fontId="86" fillId="4" borderId="21" xfId="0" applyFont="1" applyFill="1" applyBorder="1" applyAlignment="1">
      <alignment horizontal="center" vertical="center"/>
    </xf>
    <xf numFmtId="0" fontId="79" fillId="51" borderId="17" xfId="0" applyFont="1" applyFill="1" applyBorder="1" applyAlignment="1">
      <alignment horizontal="center" vertical="center" wrapText="1"/>
    </xf>
    <xf numFmtId="0" fontId="79" fillId="51" borderId="21" xfId="0" applyFont="1" applyFill="1" applyBorder="1" applyAlignment="1">
      <alignment horizontal="center" vertical="center" wrapText="1"/>
    </xf>
    <xf numFmtId="0" fontId="79" fillId="4" borderId="17" xfId="0" applyFont="1" applyFill="1" applyBorder="1" applyAlignment="1">
      <alignment horizontal="center" vertical="center" wrapText="1"/>
    </xf>
    <xf numFmtId="0" fontId="79" fillId="4" borderId="21" xfId="0" applyFont="1" applyFill="1" applyBorder="1" applyAlignment="1">
      <alignment horizontal="center" vertical="center" wrapText="1"/>
    </xf>
    <xf numFmtId="0" fontId="79" fillId="3" borderId="16" xfId="0" applyFont="1" applyFill="1" applyBorder="1" applyAlignment="1">
      <alignment horizontal="center" vertical="center"/>
    </xf>
    <xf numFmtId="0" fontId="79" fillId="3" borderId="17" xfId="0" applyFont="1" applyFill="1" applyBorder="1" applyAlignment="1">
      <alignment horizontal="center" vertical="center"/>
    </xf>
    <xf numFmtId="0" fontId="79" fillId="52" borderId="17" xfId="0" applyFont="1" applyFill="1" applyBorder="1" applyAlignment="1">
      <alignment horizontal="center" vertical="center"/>
    </xf>
    <xf numFmtId="0" fontId="86" fillId="51" borderId="17" xfId="0" applyFont="1" applyFill="1" applyBorder="1" applyAlignment="1">
      <alignment horizontal="left" vertical="center"/>
    </xf>
    <xf numFmtId="0" fontId="86" fillId="51" borderId="21" xfId="0" applyFont="1" applyFill="1" applyBorder="1" applyAlignment="1">
      <alignment horizontal="left" vertical="center"/>
    </xf>
    <xf numFmtId="0" fontId="86" fillId="4" borderId="17" xfId="0" applyFont="1" applyFill="1" applyBorder="1" applyAlignment="1">
      <alignment horizontal="center" vertical="center"/>
    </xf>
    <xf numFmtId="0" fontId="79" fillId="2" borderId="16" xfId="0" applyFont="1" applyFill="1" applyBorder="1" applyAlignment="1">
      <alignment horizontal="center" vertical="center"/>
    </xf>
    <xf numFmtId="0" fontId="79" fillId="2" borderId="17" xfId="0" applyFont="1" applyFill="1" applyBorder="1" applyAlignment="1">
      <alignment horizontal="center" vertical="center"/>
    </xf>
    <xf numFmtId="0" fontId="81" fillId="51" borderId="17" xfId="0" applyFont="1" applyFill="1" applyBorder="1" applyAlignment="1">
      <alignment horizontal="center" vertical="center"/>
    </xf>
    <xf numFmtId="0" fontId="81" fillId="51" borderId="21" xfId="0" applyFont="1" applyFill="1" applyBorder="1" applyAlignment="1">
      <alignment horizontal="center" vertical="center"/>
    </xf>
    <xf numFmtId="0" fontId="81" fillId="4" borderId="17" xfId="0" applyFont="1" applyFill="1" applyBorder="1" applyAlignment="1">
      <alignment horizontal="center" vertical="center"/>
    </xf>
    <xf numFmtId="0" fontId="81" fillId="4" borderId="21" xfId="0" applyFont="1" applyFill="1" applyBorder="1" applyAlignment="1">
      <alignment horizontal="center" vertical="center"/>
    </xf>
    <xf numFmtId="0" fontId="79" fillId="2" borderId="16" xfId="0" applyFont="1" applyFill="1" applyBorder="1" applyAlignment="1">
      <alignment horizontal="center"/>
    </xf>
    <xf numFmtId="0" fontId="79" fillId="2" borderId="17" xfId="0" applyFont="1" applyFill="1" applyBorder="1" applyAlignment="1">
      <alignment horizontal="center"/>
    </xf>
    <xf numFmtId="0" fontId="79" fillId="52" borderId="17" xfId="0" applyFont="1" applyFill="1" applyBorder="1" applyAlignment="1">
      <alignment horizontal="center"/>
    </xf>
    <xf numFmtId="0" fontId="79" fillId="0" borderId="0" xfId="0" applyFont="1" applyFill="1" applyBorder="1" applyAlignment="1">
      <alignment horizontal="left"/>
    </xf>
    <xf numFmtId="0" fontId="80" fillId="0" borderId="0" xfId="0" applyFont="1" applyFill="1" applyBorder="1" applyAlignment="1">
      <alignment horizontal="left"/>
    </xf>
    <xf numFmtId="0" fontId="79" fillId="0" borderId="0" xfId="0" applyFont="1" applyFill="1" applyBorder="1" applyAlignment="1">
      <alignment horizontal="center"/>
    </xf>
    <xf numFmtId="0" fontId="79" fillId="0" borderId="0" xfId="0" applyFont="1" applyBorder="1" applyAlignment="1">
      <alignment horizontal="left"/>
    </xf>
    <xf numFmtId="0" fontId="79" fillId="0" borderId="0" xfId="0" applyFont="1" applyBorder="1" applyAlignment="1">
      <alignment horizontal="center"/>
    </xf>
    <xf numFmtId="0" fontId="0" fillId="3" borderId="30" xfId="0" applyFill="1" applyBorder="1" applyAlignment="1">
      <alignment horizontal="center" vertical="center"/>
    </xf>
  </cellXfs>
  <cellStyles count="709">
    <cellStyle name="､@ｯ・pldt" xfId="4"/>
    <cellStyle name="20% - Accent1" xfId="5"/>
    <cellStyle name="20% - Accent1 2" xfId="6"/>
    <cellStyle name="20% - Accent2" xfId="7"/>
    <cellStyle name="20% - Accent2 2" xfId="8"/>
    <cellStyle name="20% - Accent3" xfId="9"/>
    <cellStyle name="20% - Accent3 2" xfId="10"/>
    <cellStyle name="20% - Accent4" xfId="11"/>
    <cellStyle name="20% - Accent4 2" xfId="12"/>
    <cellStyle name="20% - Accent5" xfId="13"/>
    <cellStyle name="20% - Accent5 2" xfId="14"/>
    <cellStyle name="20% - Accent6" xfId="15"/>
    <cellStyle name="20% - Accent6 2" xfId="16"/>
    <cellStyle name="20% - アクセント 1 2" xfId="17"/>
    <cellStyle name="20% - アクセント 1 2 2" xfId="18"/>
    <cellStyle name="20% - アクセント 1 2 3" xfId="19"/>
    <cellStyle name="20% - アクセント 1 2 4" xfId="20"/>
    <cellStyle name="20% - アクセント 1 3" xfId="21"/>
    <cellStyle name="20% - アクセント 1 3 2" xfId="22"/>
    <cellStyle name="20% - アクセント 1 3 3" xfId="23"/>
    <cellStyle name="20% - アクセント 1 3 4" xfId="24"/>
    <cellStyle name="20% - アクセント 1 4" xfId="25"/>
    <cellStyle name="20% - アクセント 2 2" xfId="26"/>
    <cellStyle name="20% - アクセント 2 2 2" xfId="27"/>
    <cellStyle name="20% - アクセント 2 2 3" xfId="28"/>
    <cellStyle name="20% - アクセント 2 2 4" xfId="29"/>
    <cellStyle name="20% - アクセント 2 3" xfId="30"/>
    <cellStyle name="20% - アクセント 2 3 2" xfId="31"/>
    <cellStyle name="20% - アクセント 2 3 3" xfId="32"/>
    <cellStyle name="20% - アクセント 2 3 4" xfId="33"/>
    <cellStyle name="20% - アクセント 2 4" xfId="34"/>
    <cellStyle name="20% - アクセント 3 2" xfId="35"/>
    <cellStyle name="20% - アクセント 3 2 2" xfId="36"/>
    <cellStyle name="20% - アクセント 3 2 3" xfId="37"/>
    <cellStyle name="20% - アクセント 3 2 4" xfId="38"/>
    <cellStyle name="20% - アクセント 3 3" xfId="39"/>
    <cellStyle name="20% - アクセント 3 3 2" xfId="40"/>
    <cellStyle name="20% - アクセント 3 3 3" xfId="41"/>
    <cellStyle name="20% - アクセント 3 3 4" xfId="42"/>
    <cellStyle name="20% - アクセント 3 4" xfId="43"/>
    <cellStyle name="20% - アクセント 4 2" xfId="44"/>
    <cellStyle name="20% - アクセント 4 2 2" xfId="45"/>
    <cellStyle name="20% - アクセント 4 2 3" xfId="46"/>
    <cellStyle name="20% - アクセント 4 2 4" xfId="47"/>
    <cellStyle name="20% - アクセント 4 3" xfId="48"/>
    <cellStyle name="20% - アクセント 4 3 2" xfId="49"/>
    <cellStyle name="20% - アクセント 4 3 3" xfId="50"/>
    <cellStyle name="20% - アクセント 4 3 4" xfId="51"/>
    <cellStyle name="20% - アクセント 4 4" xfId="52"/>
    <cellStyle name="20% - アクセント 5 2" xfId="53"/>
    <cellStyle name="20% - アクセント 5 2 2" xfId="54"/>
    <cellStyle name="20% - アクセント 5 2 3" xfId="55"/>
    <cellStyle name="20% - アクセント 5 2 4" xfId="56"/>
    <cellStyle name="20% - アクセント 5 3" xfId="57"/>
    <cellStyle name="20% - アクセント 5 3 2" xfId="58"/>
    <cellStyle name="20% - アクセント 5 3 3" xfId="59"/>
    <cellStyle name="20% - アクセント 5 3 4" xfId="60"/>
    <cellStyle name="20% - アクセント 5 4" xfId="61"/>
    <cellStyle name="20% - アクセント 6 2" xfId="62"/>
    <cellStyle name="20% - アクセント 6 2 2" xfId="63"/>
    <cellStyle name="20% - アクセント 6 2 3" xfId="64"/>
    <cellStyle name="20% - アクセント 6 2 4" xfId="65"/>
    <cellStyle name="20% - アクセント 6 3" xfId="66"/>
    <cellStyle name="20% - アクセント 6 3 2" xfId="67"/>
    <cellStyle name="20% - アクセント 6 3 3" xfId="68"/>
    <cellStyle name="20% - アクセント 6 3 4" xfId="69"/>
    <cellStyle name="20% - アクセント 6 4" xfId="70"/>
    <cellStyle name="20% - 强调文字颜色 1 2" xfId="71"/>
    <cellStyle name="20% - 强调文字颜色 2 2" xfId="72"/>
    <cellStyle name="20% - 强调文字颜色 3 2" xfId="73"/>
    <cellStyle name="20% - 强调文字颜色 4 2" xfId="74"/>
    <cellStyle name="20% - 强调文字颜色 5 2" xfId="75"/>
    <cellStyle name="20% - 强调文字颜色 6 2" xfId="76"/>
    <cellStyle name="40% - Accent1" xfId="77"/>
    <cellStyle name="40% - Accent1 2" xfId="78"/>
    <cellStyle name="40% - Accent2" xfId="79"/>
    <cellStyle name="40% - Accent2 2" xfId="80"/>
    <cellStyle name="40% - Accent3" xfId="81"/>
    <cellStyle name="40% - Accent3 2" xfId="82"/>
    <cellStyle name="40% - Accent4" xfId="83"/>
    <cellStyle name="40% - Accent4 2" xfId="84"/>
    <cellStyle name="40% - Accent5" xfId="85"/>
    <cellStyle name="40% - Accent5 2" xfId="86"/>
    <cellStyle name="40% - Accent6" xfId="87"/>
    <cellStyle name="40% - Accent6 2" xfId="88"/>
    <cellStyle name="40% - アクセント 1 2" xfId="89"/>
    <cellStyle name="40% - アクセント 2 2" xfId="90"/>
    <cellStyle name="40% - アクセント 3 2" xfId="91"/>
    <cellStyle name="40% - アクセント 4 2" xfId="92"/>
    <cellStyle name="40% - アクセント 5 2" xfId="93"/>
    <cellStyle name="40% - アクセント 6 2" xfId="94"/>
    <cellStyle name="40% - 强调文字颜色 1 2" xfId="95"/>
    <cellStyle name="40% - 强调文字颜色 2 2" xfId="96"/>
    <cellStyle name="40% - 强调文字颜色 3 2" xfId="97"/>
    <cellStyle name="40% - 强调文字颜色 4 2" xfId="98"/>
    <cellStyle name="40% - 强调文字颜色 5 2" xfId="99"/>
    <cellStyle name="40% - 强调文字颜色 6 2" xfId="100"/>
    <cellStyle name="60% - Accent1" xfId="101"/>
    <cellStyle name="60% - Accent1 2" xfId="102"/>
    <cellStyle name="60% - Accent2" xfId="103"/>
    <cellStyle name="60% - Accent2 2" xfId="104"/>
    <cellStyle name="60% - Accent3" xfId="105"/>
    <cellStyle name="60% - Accent3 2" xfId="106"/>
    <cellStyle name="60% - Accent4" xfId="107"/>
    <cellStyle name="60% - Accent4 2" xfId="108"/>
    <cellStyle name="60% - Accent5" xfId="109"/>
    <cellStyle name="60% - Accent5 2" xfId="110"/>
    <cellStyle name="60% - Accent6" xfId="111"/>
    <cellStyle name="60% - Accent6 2" xfId="112"/>
    <cellStyle name="60% - アクセント 1 2" xfId="113"/>
    <cellStyle name="60% - アクセント 2 2" xfId="114"/>
    <cellStyle name="60% - アクセント 3 2" xfId="115"/>
    <cellStyle name="60% - アクセント 4 2" xfId="116"/>
    <cellStyle name="60% - アクセント 4 2 2" xfId="117"/>
    <cellStyle name="60% - アクセント 4 2 3" xfId="118"/>
    <cellStyle name="60% - アクセント 4 2 4" xfId="119"/>
    <cellStyle name="60% - アクセント 4 3" xfId="120"/>
    <cellStyle name="60% - アクセント 4 3 2" xfId="121"/>
    <cellStyle name="60% - アクセント 4 3 3" xfId="122"/>
    <cellStyle name="60% - アクセント 4 3 4" xfId="123"/>
    <cellStyle name="60% - アクセント 4 4" xfId="124"/>
    <cellStyle name="60% - アクセント 5 2" xfId="125"/>
    <cellStyle name="60% - アクセント 5 2 2" xfId="126"/>
    <cellStyle name="60% - アクセント 5 2 3" xfId="127"/>
    <cellStyle name="60% - アクセント 5 2 4" xfId="128"/>
    <cellStyle name="60% - アクセント 5 3" xfId="129"/>
    <cellStyle name="60% - アクセント 5 3 2" xfId="130"/>
    <cellStyle name="60% - アクセント 5 3 3" xfId="131"/>
    <cellStyle name="60% - アクセント 5 3 4" xfId="132"/>
    <cellStyle name="60% - アクセント 5 4" xfId="133"/>
    <cellStyle name="60% - アクセント 6 2" xfId="134"/>
    <cellStyle name="60% - アクセント 6 2 2" xfId="135"/>
    <cellStyle name="60% - アクセント 6 2 3" xfId="136"/>
    <cellStyle name="60% - アクセント 6 2 4" xfId="137"/>
    <cellStyle name="60% - アクセント 6 3" xfId="138"/>
    <cellStyle name="60% - アクセント 6 3 2" xfId="139"/>
    <cellStyle name="60% - アクセント 6 3 3" xfId="140"/>
    <cellStyle name="60% - アクセント 6 3 4" xfId="141"/>
    <cellStyle name="60% - アクセント 6 4" xfId="142"/>
    <cellStyle name="60% - 强调文字颜色 1 2" xfId="143"/>
    <cellStyle name="60% - 强调文字颜色 2 2" xfId="144"/>
    <cellStyle name="60% - 强调文字颜色 3 2" xfId="145"/>
    <cellStyle name="60% - 强调文字颜色 4 2" xfId="146"/>
    <cellStyle name="60% - 强调文字颜色 5 2" xfId="147"/>
    <cellStyle name="60% - 强调文字颜色 6 2" xfId="148"/>
    <cellStyle name="abc" xfId="149"/>
    <cellStyle name="Accent1" xfId="150"/>
    <cellStyle name="Accent1 2" xfId="151"/>
    <cellStyle name="Accent2" xfId="152"/>
    <cellStyle name="Accent2 2" xfId="153"/>
    <cellStyle name="Accent3" xfId="154"/>
    <cellStyle name="Accent3 2" xfId="155"/>
    <cellStyle name="Accent4" xfId="156"/>
    <cellStyle name="Accent4 2" xfId="157"/>
    <cellStyle name="Accent5" xfId="158"/>
    <cellStyle name="Accent5 2" xfId="159"/>
    <cellStyle name="Accent6" xfId="160"/>
    <cellStyle name="Accent6 2" xfId="161"/>
    <cellStyle name="Bad" xfId="162"/>
    <cellStyle name="Bad 2" xfId="163"/>
    <cellStyle name="Calculation" xfId="164"/>
    <cellStyle name="Calculation 2" xfId="165"/>
    <cellStyle name="Check Cell" xfId="166"/>
    <cellStyle name="Check Cell 2" xfId="167"/>
    <cellStyle name="ColLevel_0" xfId="168"/>
    <cellStyle name="Comma [0]_0804" xfId="169"/>
    <cellStyle name="Comma_0804" xfId="170"/>
    <cellStyle name="company_title" xfId="171"/>
    <cellStyle name="Currency [0]_0804" xfId="172"/>
    <cellStyle name="Currency_0804" xfId="173"/>
    <cellStyle name="date_format" xfId="174"/>
    <cellStyle name="ETEXT" xfId="175"/>
    <cellStyle name="Explanatory Text" xfId="176"/>
    <cellStyle name="Explanatory Text 2" xfId="177"/>
    <cellStyle name="Followed Hyperlink" xfId="178"/>
    <cellStyle name="Good" xfId="179"/>
    <cellStyle name="Good 2" xfId="180"/>
    <cellStyle name="Grey" xfId="181"/>
    <cellStyle name="Heading 1" xfId="182"/>
    <cellStyle name="Heading 1 2" xfId="183"/>
    <cellStyle name="Heading 2" xfId="184"/>
    <cellStyle name="Heading 2 2" xfId="185"/>
    <cellStyle name="Heading 3" xfId="186"/>
    <cellStyle name="Heading 3 2" xfId="187"/>
    <cellStyle name="Heading 4" xfId="188"/>
    <cellStyle name="Heading 4 2" xfId="189"/>
    <cellStyle name="Hyperlink" xfId="190"/>
    <cellStyle name="Hyperlink 2" xfId="191"/>
    <cellStyle name="Hyperlink 2 2" xfId="192"/>
    <cellStyle name="Hyperlink 2 3" xfId="193"/>
    <cellStyle name="Hyperlink 2 4" xfId="194"/>
    <cellStyle name="Hyperlink 3" xfId="195"/>
    <cellStyle name="Hyperlink 3 2" xfId="196"/>
    <cellStyle name="Hyperlink 3 3" xfId="197"/>
    <cellStyle name="Hyperlink 3 4" xfId="198"/>
    <cellStyle name="Input" xfId="199"/>
    <cellStyle name="Input [yellow]" xfId="200"/>
    <cellStyle name="Input 2" xfId="201"/>
    <cellStyle name="Input_data" xfId="202"/>
    <cellStyle name="Linked Cell" xfId="203"/>
    <cellStyle name="Linked Cell 2" xfId="204"/>
    <cellStyle name="Milliers [0]_AR1194" xfId="205"/>
    <cellStyle name="Milliers_AR1194" xfId="206"/>
    <cellStyle name="Mon騁aire [0]_AR1194" xfId="207"/>
    <cellStyle name="Mon騁aire_AR1194" xfId="208"/>
    <cellStyle name="Neutral" xfId="209"/>
    <cellStyle name="Neutral 2" xfId="210"/>
    <cellStyle name="no dec" xfId="211"/>
    <cellStyle name="no dec 2" xfId="212"/>
    <cellStyle name="Normal - Style1" xfId="213"/>
    <cellStyle name="Normal - Style1 2" xfId="214"/>
    <cellStyle name="Normal 2" xfId="215"/>
    <cellStyle name="Normal 2 2" xfId="216"/>
    <cellStyle name="Normal 2 3" xfId="217"/>
    <cellStyle name="Normal 2 4" xfId="218"/>
    <cellStyle name="Normal 3" xfId="219"/>
    <cellStyle name="Normal 3 2" xfId="220"/>
    <cellStyle name="Normal 3 3" xfId="221"/>
    <cellStyle name="Normal 3 4" xfId="222"/>
    <cellStyle name="Normal_0804" xfId="223"/>
    <cellStyle name="Note" xfId="224"/>
    <cellStyle name="Note 2" xfId="225"/>
    <cellStyle name="Note 3" xfId="226"/>
    <cellStyle name="Note 4" xfId="227"/>
    <cellStyle name="Output" xfId="228"/>
    <cellStyle name="Output 2" xfId="229"/>
    <cellStyle name="Percent [2]" xfId="230"/>
    <cellStyle name="report_title" xfId="231"/>
    <cellStyle name="RowLevel_0" xfId="232"/>
    <cellStyle name="Standard_Tabelle1" xfId="233"/>
    <cellStyle name="TableStyleLight1" xfId="234"/>
    <cellStyle name="Title" xfId="235"/>
    <cellStyle name="Title 2" xfId="236"/>
    <cellStyle name="Total" xfId="237"/>
    <cellStyle name="Total 2" xfId="238"/>
    <cellStyle name="Warning Text" xfId="239"/>
    <cellStyle name="Warning Text 2" xfId="240"/>
    <cellStyle name="アクセント 1 2" xfId="241"/>
    <cellStyle name="アクセント 2 2" xfId="242"/>
    <cellStyle name="アクセント 3 2" xfId="243"/>
    <cellStyle name="アクセント 4 2" xfId="244"/>
    <cellStyle name="アクセント 5 2" xfId="245"/>
    <cellStyle name="アクセント 6 2" xfId="246"/>
    <cellStyle name="ｳfｹ0]_pldt" xfId="247"/>
    <cellStyle name="ｳfｹpldt" xfId="248"/>
    <cellStyle name="オフセット" xfId="249"/>
    <cellStyle name="サイズ" xfId="250"/>
    <cellStyle name="スタイル 1" xfId="251"/>
    <cellStyle name="タイトル 2" xfId="252"/>
    <cellStyle name="チェック セル 2" xfId="253"/>
    <cellStyle name="どちらでもない 2" xfId="254"/>
    <cellStyle name="パーセント 2" xfId="255"/>
    <cellStyle name="ハイパーリンク 2" xfId="256"/>
    <cellStyle name="メモ 2" xfId="257"/>
    <cellStyle name="リンク セル 2" xfId="258"/>
    <cellStyle name="标题 1 1" xfId="259"/>
    <cellStyle name="标题 1 2" xfId="260"/>
    <cellStyle name="标题 2 2" xfId="261"/>
    <cellStyle name="标题 3 2" xfId="262"/>
    <cellStyle name="标题 4 2" xfId="263"/>
    <cellStyle name="标题 5" xfId="264"/>
    <cellStyle name="标题 6" xfId="265"/>
    <cellStyle name="標準 10 2" xfId="266"/>
    <cellStyle name="標準 2" xfId="267"/>
    <cellStyle name="標準 2 2" xfId="268"/>
    <cellStyle name="標準 2 2 2" xfId="269"/>
    <cellStyle name="標準 2 2 2 2" xfId="2"/>
    <cellStyle name="標準 2 4" xfId="270"/>
    <cellStyle name="標準 3" xfId="271"/>
    <cellStyle name="標準 3 2" xfId="272"/>
    <cellStyle name="標準 3 3" xfId="273"/>
    <cellStyle name="標準 4" xfId="274"/>
    <cellStyle name="標準 4 2" xfId="275"/>
    <cellStyle name="標準 5" xfId="276"/>
    <cellStyle name="標準 7" xfId="277"/>
    <cellStyle name="標準__MM_02_00_MapScreenInfo" xfId="278"/>
    <cellStyle name="差 2" xfId="279"/>
    <cellStyle name="差_(NX077)地デジフルセグ検討" xfId="280"/>
    <cellStyle name="差_(NX077)地デジフルセグ検討 2" xfId="281"/>
    <cellStyle name="差_(NX077)地デジフルセグ検討_History" xfId="282"/>
    <cellStyle name="差_11DOP操作仕様書ファイル結合状況" xfId="283"/>
    <cellStyle name="差_11DOP操作仕様書ファイル結合状況_MM_05_22_s1" xfId="284"/>
    <cellStyle name="差_11Model_Ope→ﾘｾｯﾄ→JA057_Ope作成サンプル" xfId="285"/>
    <cellStyle name="差_11Model_Ope→ﾘｾｯﾄ→JA057_Ope作成サンプル 2" xfId="286"/>
    <cellStyle name="差_11Model_Ope→ﾘｾｯﾄ→JA057_Ope作成サンプル_History" xfId="287"/>
    <cellStyle name="差_11ZoneC_操作仕様書_Sample_100517" xfId="288"/>
    <cellStyle name="差_11ZoneC_操作仕様書_Sample_100517 2" xfId="289"/>
    <cellStyle name="差_11ZoneC_操作仕様書_Sample_100517_History" xfId="290"/>
    <cellStyle name="差_Flowまとめ_090602" xfId="291"/>
    <cellStyle name="差_Flowまとめ_090602 2" xfId="292"/>
    <cellStyle name="差_Flowまとめ_090602_(NX077)地デジフルセグ検討" xfId="293"/>
    <cellStyle name="差_Flowまとめ_090602_(NX077)地デジフルセグ検討 2" xfId="294"/>
    <cellStyle name="差_Flowまとめ_090602_(NX077)地デジフルセグ検討_History" xfId="295"/>
    <cellStyle name="差_Flowまとめ_090602_History" xfId="296"/>
    <cellStyle name="差_Flowまとめ_090602_NX310_リセットマクロ" xfId="297"/>
    <cellStyle name="差_Flowまとめ_090602_中_MM_07_Flow" xfId="298"/>
    <cellStyle name="差_Flowまとめ_090603" xfId="299"/>
    <cellStyle name="差_Flowまとめ_090603 2" xfId="300"/>
    <cellStyle name="差_Flowまとめ_090603_(NX077)地デジフルセグ検討" xfId="301"/>
    <cellStyle name="差_Flowまとめ_090603_(NX077)地デジフルセグ検討 2" xfId="302"/>
    <cellStyle name="差_Flowまとめ_090603_(NX077)地デジフルセグ検討_History" xfId="303"/>
    <cellStyle name="差_Flowまとめ_090603_History" xfId="304"/>
    <cellStyle name="差_Flowまとめ_090603_NX310_リセットマクロ" xfId="305"/>
    <cellStyle name="差_Flowまとめ_090603_中_MM_07_Flow" xfId="306"/>
    <cellStyle name="差_History" xfId="307"/>
    <cellStyle name="差_JA021_MM_02_01_01" xfId="308"/>
    <cellStyle name="差_JA021_MM_02_01_01 2" xfId="309"/>
    <cellStyle name="差_JA021_MM_02_01_01_History" xfId="310"/>
    <cellStyle name="差_JA057_リセットマクロ(新フォーマット)" xfId="311"/>
    <cellStyle name="差_JA057_リセットマクロ(新フォーマット) 2" xfId="312"/>
    <cellStyle name="差_JA057_リセットマクロ(新フォーマット)_History" xfId="313"/>
    <cellStyle name="差_JA057_リセットマクロ(新フォーマット)_MM_05_22_06" xfId="314"/>
    <cellStyle name="差_JE609 Design_Priority(Guide)" xfId="315"/>
    <cellStyle name="差_JE609 Design_Priority(Guide) 2" xfId="316"/>
    <cellStyle name="差_JE609 Design_Priority(Guide)_(NX077)地デジフルセグ検討" xfId="317"/>
    <cellStyle name="差_JE609 Design_Priority(Guide)_(NX077)地デジフルセグ検討 2" xfId="318"/>
    <cellStyle name="差_JE609 Design_Priority(Guide)_(NX077)地デジフルセグ検討_History" xfId="319"/>
    <cellStyle name="差_JE609 Design_Priority(Guide)_(NX077)地デジフルセグ検討_MM_05_22_06" xfId="320"/>
    <cellStyle name="差_JE609 Design_Priority(Guide)_(NX077)地デジフルセグ検討_MM_05_22_s1" xfId="321"/>
    <cellStyle name="差_JE609 Design_Priority(Guide)_History" xfId="322"/>
    <cellStyle name="差_JE609 Design_Priority(Guide)_MM_01_01_BasicButton" xfId="323"/>
    <cellStyle name="差_JE609 Design_Priority(Guide)_MM_05_22_06" xfId="324"/>
    <cellStyle name="差_JE609 Design_Priority(Guide)_MM_05_22_s1" xfId="325"/>
    <cellStyle name="差_JE609 Design_Priority(Guide)_operation_template" xfId="326"/>
    <cellStyle name="差_JE609 Design_Priority(Guide)_中_MM_07_Flow" xfId="327"/>
    <cellStyle name="差_JE609 Design_Priority(Guide)_中_MM_07_Flow_MM_05_22_s1" xfId="328"/>
    <cellStyle name="差_MM_01_02_01" xfId="329"/>
    <cellStyle name="差_MM_01_02_01 2" xfId="330"/>
    <cellStyle name="差_MM_01_02_01_1" xfId="331"/>
    <cellStyle name="差_MM_01_02_01_1 2" xfId="332"/>
    <cellStyle name="差_MM_01_02_01_1_History" xfId="333"/>
    <cellStyle name="差_MM_01_02_01_History" xfId="334"/>
    <cellStyle name="差_MM_01_02_01_MM_05_22_06" xfId="335"/>
    <cellStyle name="差_MM_01_02_01_MM_05_22_s1" xfId="336"/>
    <cellStyle name="差_MM_01_02_CommonProcess" xfId="337"/>
    <cellStyle name="差_MM_01_02_CommonProcess 2" xfId="338"/>
    <cellStyle name="差_MM_01_02_CommonProcess_History" xfId="339"/>
    <cellStyle name="差_MM_01_02_CommonProcess_MM_05_22_06" xfId="340"/>
    <cellStyle name="差_MM_01_02_CommonProcess_MM_05_22_s1" xfId="341"/>
    <cellStyle name="差_MM_01_03_Menu" xfId="342"/>
    <cellStyle name="差_MM_01_03_Menu 2" xfId="343"/>
    <cellStyle name="差_MM_01_03_Menu_History" xfId="344"/>
    <cellStyle name="差_MM_06_07_VehicleMnt" xfId="345"/>
    <cellStyle name="差_MM_10_09_MSV" xfId="346"/>
    <cellStyle name="差_MM_10_09_MSV 2" xfId="347"/>
    <cellStyle name="差_MM_10_09_MSV_History" xfId="348"/>
    <cellStyle name="差_MM_11_03_04" xfId="349"/>
    <cellStyle name="差_MM_11_03_04 2" xfId="350"/>
    <cellStyle name="差_MM_11_03_04_History" xfId="351"/>
    <cellStyle name="差_MM_11_03_04_MM_05_22_06" xfId="352"/>
    <cellStyle name="差_MM_11_03_04_MM_05_22_s1" xfId="353"/>
    <cellStyle name="差_MM_11_20_BTAudio" xfId="354"/>
    <cellStyle name="差_MM_11_20_BTAudio 2" xfId="355"/>
    <cellStyle name="差_MM_11_20_BTAudio_History" xfId="356"/>
    <cellStyle name="差_MM_12_00_InterruptBasic" xfId="357"/>
    <cellStyle name="差_MM_12_11_ComStatusChange" xfId="358"/>
    <cellStyle name="差_MM_17_01_01" xfId="359"/>
    <cellStyle name="差_MM_17_01_01_MM_05_22_s1" xfId="360"/>
    <cellStyle name="差_MM_17_01_02_割り込み動作" xfId="361"/>
    <cellStyle name="差_MM_17_01_05" xfId="362"/>
    <cellStyle name="差_MM_17_01_Interrupt" xfId="363"/>
    <cellStyle name="差_MM_17_01_Interrupt_MM_05_22_s1" xfId="364"/>
    <cellStyle name="差_MM-01-04-01" xfId="365"/>
    <cellStyle name="差_MM-01-04-01_History" xfId="366"/>
    <cellStyle name="差_MM-01-04-01_MM_05_22_s1" xfId="367"/>
    <cellStyle name="差_MM-12-06-01_6. EXT" xfId="368"/>
    <cellStyle name="差_MM-12-06-01_6. EXT 2" xfId="369"/>
    <cellStyle name="差_MM-12-06-01_6. EXT_(NX077)地デジフルセグ検討" xfId="370"/>
    <cellStyle name="差_MM-12-06-01_6. EXT_(NX077)地デジフルセグ検討 2" xfId="371"/>
    <cellStyle name="差_MM-12-06-01_6. EXT_(NX077)地デジフルセグ検討_History" xfId="372"/>
    <cellStyle name="差_MM-12-06-01_6. EXT_History" xfId="373"/>
    <cellStyle name="差_MM-12-06-01_6. EXT_NX310_リセットマクロ" xfId="374"/>
    <cellStyle name="差_MM-12-06-01_6. EXT_中_MM_07_Flow" xfId="375"/>
    <cellStyle name="差_MM-12-08-01_iPod" xfId="376"/>
    <cellStyle name="差_MM-12-08-01_iPod 2" xfId="377"/>
    <cellStyle name="差_MM-12-08-01_iPod_(NX077)地デジフルセグ検討" xfId="378"/>
    <cellStyle name="差_MM-12-08-01_iPod_(NX077)地デジフルセグ検討 2" xfId="379"/>
    <cellStyle name="差_MM-12-08-01_iPod_(NX077)地デジフルセグ検討_History" xfId="380"/>
    <cellStyle name="差_MM-12-08-01_iPod_History" xfId="381"/>
    <cellStyle name="差_MM-12-08-01_iPod_NX310_リセットマクロ" xfId="382"/>
    <cellStyle name="差_MM-12-08-01_iPod_中_MM_07_Flow" xfId="383"/>
    <cellStyle name="差_MM-12-09-01_9. OFF" xfId="384"/>
    <cellStyle name="差_MM-12-09-01_9. OFF 2" xfId="385"/>
    <cellStyle name="差_MM-12-09-01_9. OFF_(NX077)地デジフルセグ検討" xfId="386"/>
    <cellStyle name="差_MM-12-09-01_9. OFF_(NX077)地デジフルセグ検討 2" xfId="387"/>
    <cellStyle name="差_MM-12-09-01_9. OFF_(NX077)地デジフルセグ検討_History" xfId="388"/>
    <cellStyle name="差_MM-12-09-01_9. OFF_History" xfId="389"/>
    <cellStyle name="差_MM-12-09-01_9. OFF_NX310_リセットマクロ" xfId="390"/>
    <cellStyle name="差_MM-12-09-01_9. OFF_中_MM_07_Flow" xfId="391"/>
    <cellStyle name="差_MM-12-13-01_DVD-V" xfId="392"/>
    <cellStyle name="差_MM-12-13-01_DVD-V 2" xfId="393"/>
    <cellStyle name="差_MM-12-13-01_DVD-V_(NX077)地デジフルセグ検討" xfId="394"/>
    <cellStyle name="差_MM-12-13-01_DVD-V_(NX077)地デジフルセグ検討 2" xfId="395"/>
    <cellStyle name="差_MM-12-13-01_DVD-V_(NX077)地デジフルセグ検討_History" xfId="396"/>
    <cellStyle name="差_MM-12-13-01_DVD-V_History" xfId="397"/>
    <cellStyle name="差_MM-12-13-01_DVD-V_NX310_リセットマクロ" xfId="398"/>
    <cellStyle name="差_MM-12-13-01_DVD-V_中_MM_07_Flow" xfId="399"/>
    <cellStyle name="差_MM-12-24-01_24. USB" xfId="400"/>
    <cellStyle name="差_MM-12-24-01_24. USB 2" xfId="401"/>
    <cellStyle name="差_MM-12-24-01_24. USB_(NX077)地デジフルセグ検討" xfId="402"/>
    <cellStyle name="差_MM-12-24-01_24. USB_(NX077)地デジフルセグ検討 2" xfId="403"/>
    <cellStyle name="差_MM-12-24-01_24. USB_(NX077)地デジフルセグ検討_History" xfId="404"/>
    <cellStyle name="差_MM-12-24-01_24. USB_History" xfId="405"/>
    <cellStyle name="差_MM-12-24-01_24. USB_NX310_リセットマクロ" xfId="406"/>
    <cellStyle name="差_MM-12-24-01_24. USB_中_MM_07_Flow" xfId="407"/>
    <cellStyle name="差_MM-12-32-01_32. AV Initial Setup" xfId="408"/>
    <cellStyle name="差_MM-12-32-01_32. AV Initial Setup 2" xfId="409"/>
    <cellStyle name="差_MM-12-32-01_32. AV Initial Setup_(NX077)地デジフルセグ検討" xfId="410"/>
    <cellStyle name="差_MM-12-32-01_32. AV Initial Setup_(NX077)地デジフルセグ検討 2" xfId="411"/>
    <cellStyle name="差_MM-12-32-01_32. AV Initial Setup_(NX077)地デジフルセグ検討_History" xfId="412"/>
    <cellStyle name="差_MM-12-32-01_32. AV Initial Setup_History" xfId="413"/>
    <cellStyle name="差_MM-12-32-01_32. AV Initial Setup_NX310_リセットマクロ" xfId="414"/>
    <cellStyle name="差_MM-12-32-01_32. AV Initial Setup_中_MM_07_Flow" xfId="415"/>
    <cellStyle name="差_NX007_Design Priority_20081112_CCC" xfId="416"/>
    <cellStyle name="差_NX007_Design Priority_20081112_CCC 2" xfId="417"/>
    <cellStyle name="差_NX007_Design Priority_20081112_CCC_(NX077)地デジフルセグ検討" xfId="418"/>
    <cellStyle name="差_NX007_Design Priority_20081112_CCC_(NX077)地デジフルセグ検討 2" xfId="419"/>
    <cellStyle name="差_NX007_Design Priority_20081112_CCC_(NX077)地デジフルセグ検討_History" xfId="420"/>
    <cellStyle name="差_NX007_Design Priority_20081112_CCC_History" xfId="421"/>
    <cellStyle name="差_NX007_Design Priority_20081112_CCC_NX310_リセットマクロ" xfId="422"/>
    <cellStyle name="差_NX007_Design Priority_20081112_CCC_中_MM_07_Flow" xfId="423"/>
    <cellStyle name="差_NX007_req_MAP" xfId="424"/>
    <cellStyle name="差_NX007_req_MAP 2" xfId="425"/>
    <cellStyle name="差_NX007_req_MAP_(NX077)地デジフルセグ検討" xfId="426"/>
    <cellStyle name="差_NX007_req_MAP_(NX077)地デジフルセグ検討 2" xfId="427"/>
    <cellStyle name="差_NX007_req_MAP_(NX077)地デジフルセグ検討_History" xfId="428"/>
    <cellStyle name="差_NX007_req_MAP_History" xfId="429"/>
    <cellStyle name="差_NX007_req_MAP_NX310_リセットマクロ" xfId="430"/>
    <cellStyle name="差_NX007_req_MAP_中_MM_07_Flow" xfId="431"/>
    <cellStyle name="差_nx064_操作仕様書テンプレート" xfId="432"/>
    <cellStyle name="差_nx064_操作仕様書テンプレート 2" xfId="433"/>
    <cellStyle name="差_nx064_操作仕様書テンプレート_History" xfId="434"/>
    <cellStyle name="差_NX310_リセットマクロ" xfId="435"/>
    <cellStyle name="差_コピーMM-01-03-01" xfId="436"/>
    <cellStyle name="差_コピーMM-01-03-01 2" xfId="437"/>
    <cellStyle name="差_コピーMM-01-03-01_History" xfId="438"/>
    <cellStyle name="差_コピーMM-01-03-01_MM_05_22_06" xfId="439"/>
    <cellStyle name="差_コピーMM-01-03-01_MM_05_22_s1" xfId="440"/>
    <cellStyle name="差_レイアウト図 (Av)" xfId="441"/>
    <cellStyle name="差_レイアウト図 (Av) 2" xfId="442"/>
    <cellStyle name="差_レイアウト図 (Av)_(NX077)地デジフルセグ検討" xfId="443"/>
    <cellStyle name="差_レイアウト図 (Av)_(NX077)地デジフルセグ検討 2" xfId="444"/>
    <cellStyle name="差_レイアウト図 (Av)_(NX077)地デジフルセグ検討_History" xfId="445"/>
    <cellStyle name="差_レイアウト図 (Av)_History" xfId="446"/>
    <cellStyle name="差_レイアウト図 (Av)_NX310_リセットマクロ" xfId="447"/>
    <cellStyle name="差_レイアウト図 (Av)_中_MM_07_Flow" xfId="448"/>
    <cellStyle name="差_中_MM_07_Flow" xfId="449"/>
    <cellStyle name="常规" xfId="0" builtinId="0"/>
    <cellStyle name="常规 2" xfId="1"/>
    <cellStyle name="常规 2 2" xfId="450"/>
    <cellStyle name="常规 2 3" xfId="705"/>
    <cellStyle name="常规 2 4" xfId="706"/>
    <cellStyle name="常规 3" xfId="451"/>
    <cellStyle name="常规 3 2" xfId="3"/>
    <cellStyle name="常规 4" xfId="452"/>
    <cellStyle name="常规 5" xfId="707"/>
    <cellStyle name="常规 6" xfId="704"/>
    <cellStyle name="超链接" xfId="708" builtinId="8"/>
    <cellStyle name="出力 2" xfId="453"/>
    <cellStyle name="出力 2 2" xfId="454"/>
    <cellStyle name="出力 2 3" xfId="455"/>
    <cellStyle name="出力 2 4" xfId="456"/>
    <cellStyle name="出力 3" xfId="457"/>
    <cellStyle name="出力 3 2" xfId="458"/>
    <cellStyle name="出力 3 3" xfId="459"/>
    <cellStyle name="出力 3 4" xfId="460"/>
    <cellStyle name="出力 4" xfId="461"/>
    <cellStyle name="悪い 2" xfId="462"/>
    <cellStyle name="悪い 2 2" xfId="463"/>
    <cellStyle name="悪い 2 3" xfId="464"/>
    <cellStyle name="悪い 2 4" xfId="465"/>
    <cellStyle name="悪い 3" xfId="466"/>
    <cellStyle name="悪い 3 2" xfId="467"/>
    <cellStyle name="悪い 3 3" xfId="468"/>
    <cellStyle name="悪い 3 4" xfId="469"/>
    <cellStyle name="悪い 4" xfId="470"/>
    <cellStyle name="好 2" xfId="471"/>
    <cellStyle name="好_(NX077)地デジフルセグ検討" xfId="472"/>
    <cellStyle name="好_(NX077)地デジフルセグ検討 2" xfId="473"/>
    <cellStyle name="好_(NX077)地デジフルセグ検討_History" xfId="474"/>
    <cellStyle name="好_11DOP操作仕様書ファイル結合状況" xfId="475"/>
    <cellStyle name="好_11DOP操作仕様書ファイル結合状況_MM_05_22_s1" xfId="476"/>
    <cellStyle name="好_11Model_Ope→ﾘｾｯﾄ→JA057_Ope作成サンプル" xfId="477"/>
    <cellStyle name="好_11Model_Ope→ﾘｾｯﾄ→JA057_Ope作成サンプル 2" xfId="478"/>
    <cellStyle name="好_11Model_Ope→ﾘｾｯﾄ→JA057_Ope作成サンプル_History" xfId="479"/>
    <cellStyle name="好_11ZoneC_操作仕様書_Sample_100517" xfId="480"/>
    <cellStyle name="好_11ZoneC_操作仕様書_Sample_100517 2" xfId="481"/>
    <cellStyle name="好_11ZoneC_操作仕様書_Sample_100517_History" xfId="482"/>
    <cellStyle name="好_Flowまとめ_090602" xfId="483"/>
    <cellStyle name="好_Flowまとめ_090602 2" xfId="484"/>
    <cellStyle name="好_Flowまとめ_090602_(NX077)地デジフルセグ検討" xfId="485"/>
    <cellStyle name="好_Flowまとめ_090602_(NX077)地デジフルセグ検討 2" xfId="486"/>
    <cellStyle name="好_Flowまとめ_090602_(NX077)地デジフルセグ検討_History" xfId="487"/>
    <cellStyle name="好_Flowまとめ_090602_History" xfId="488"/>
    <cellStyle name="好_Flowまとめ_090602_NX310_リセットマクロ" xfId="489"/>
    <cellStyle name="好_Flowまとめ_090602_中_MM_07_Flow" xfId="490"/>
    <cellStyle name="好_Flowまとめ_090603" xfId="491"/>
    <cellStyle name="好_Flowまとめ_090603 2" xfId="492"/>
    <cellStyle name="好_Flowまとめ_090603_(NX077)地デジフルセグ検討" xfId="493"/>
    <cellStyle name="好_Flowまとめ_090603_(NX077)地デジフルセグ検討 2" xfId="494"/>
    <cellStyle name="好_Flowまとめ_090603_(NX077)地デジフルセグ検討_History" xfId="495"/>
    <cellStyle name="好_Flowまとめ_090603_History" xfId="496"/>
    <cellStyle name="好_Flowまとめ_090603_NX310_リセットマクロ" xfId="497"/>
    <cellStyle name="好_Flowまとめ_090603_中_MM_07_Flow" xfId="498"/>
    <cellStyle name="好_History" xfId="499"/>
    <cellStyle name="好_JA021_MM_02_01_01" xfId="500"/>
    <cellStyle name="好_JA021_MM_02_01_01 2" xfId="501"/>
    <cellStyle name="好_JA021_MM_02_01_01_History" xfId="502"/>
    <cellStyle name="好_JA057_リセットマクロ(新フォーマット)" xfId="503"/>
    <cellStyle name="好_JA057_リセットマクロ(新フォーマット) 2" xfId="504"/>
    <cellStyle name="好_JA057_リセットマクロ(新フォーマット)_History" xfId="505"/>
    <cellStyle name="好_JA057_リセットマクロ(新フォーマット)_MM_05_22_06" xfId="506"/>
    <cellStyle name="好_JE609 Design_Priority(Guide)" xfId="507"/>
    <cellStyle name="好_JE609 Design_Priority(Guide) 2" xfId="508"/>
    <cellStyle name="好_JE609 Design_Priority(Guide)_(NX077)地デジフルセグ検討" xfId="509"/>
    <cellStyle name="好_JE609 Design_Priority(Guide)_(NX077)地デジフルセグ検討 2" xfId="510"/>
    <cellStyle name="好_JE609 Design_Priority(Guide)_(NX077)地デジフルセグ検討_History" xfId="511"/>
    <cellStyle name="好_JE609 Design_Priority(Guide)_(NX077)地デジフルセグ検討_MM_05_22_06" xfId="512"/>
    <cellStyle name="好_JE609 Design_Priority(Guide)_(NX077)地デジフルセグ検討_MM_05_22_s1" xfId="513"/>
    <cellStyle name="好_JE609 Design_Priority(Guide)_History" xfId="514"/>
    <cellStyle name="好_JE609 Design_Priority(Guide)_MM_01_01_BasicButton" xfId="515"/>
    <cellStyle name="好_JE609 Design_Priority(Guide)_MM_05_22_06" xfId="516"/>
    <cellStyle name="好_JE609 Design_Priority(Guide)_MM_05_22_s1" xfId="517"/>
    <cellStyle name="好_JE609 Design_Priority(Guide)_operation_template" xfId="518"/>
    <cellStyle name="好_JE609 Design_Priority(Guide)_中_MM_07_Flow" xfId="519"/>
    <cellStyle name="好_JE609 Design_Priority(Guide)_中_MM_07_Flow_MM_05_22_s1" xfId="520"/>
    <cellStyle name="好_MM_01_02_01" xfId="521"/>
    <cellStyle name="好_MM_01_02_01 2" xfId="522"/>
    <cellStyle name="好_MM_01_02_01_1" xfId="523"/>
    <cellStyle name="好_MM_01_02_01_1 2" xfId="524"/>
    <cellStyle name="好_MM_01_02_01_1_History" xfId="525"/>
    <cellStyle name="好_MM_01_02_01_History" xfId="526"/>
    <cellStyle name="好_MM_01_02_01_MM_05_22_06" xfId="527"/>
    <cellStyle name="好_MM_01_02_01_MM_05_22_s1" xfId="528"/>
    <cellStyle name="好_MM_01_02_CommonProcess" xfId="529"/>
    <cellStyle name="好_MM_01_02_CommonProcess 2" xfId="530"/>
    <cellStyle name="好_MM_01_02_CommonProcess_History" xfId="531"/>
    <cellStyle name="好_MM_01_02_CommonProcess_MM_05_22_06" xfId="532"/>
    <cellStyle name="好_MM_01_02_CommonProcess_MM_05_22_s1" xfId="533"/>
    <cellStyle name="好_MM_01_03_Menu" xfId="534"/>
    <cellStyle name="好_MM_01_03_Menu 2" xfId="535"/>
    <cellStyle name="好_MM_01_03_Menu_History" xfId="536"/>
    <cellStyle name="好_MM_06_07_VehicleMnt" xfId="537"/>
    <cellStyle name="好_MM_10_09_MSV" xfId="538"/>
    <cellStyle name="好_MM_10_09_MSV 2" xfId="539"/>
    <cellStyle name="好_MM_10_09_MSV_History" xfId="540"/>
    <cellStyle name="好_MM_11_03_04" xfId="541"/>
    <cellStyle name="好_MM_11_03_04 2" xfId="542"/>
    <cellStyle name="好_MM_11_03_04_History" xfId="543"/>
    <cellStyle name="好_MM_11_03_04_MM_05_22_06" xfId="544"/>
    <cellStyle name="好_MM_11_03_04_MM_05_22_s1" xfId="545"/>
    <cellStyle name="好_MM_11_20_BTAudio" xfId="546"/>
    <cellStyle name="好_MM_11_20_BTAudio 2" xfId="547"/>
    <cellStyle name="好_MM_11_20_BTAudio_History" xfId="548"/>
    <cellStyle name="好_MM_12_00_InterruptBasic" xfId="549"/>
    <cellStyle name="好_MM_12_11_ComStatusChange" xfId="550"/>
    <cellStyle name="好_MM_17_01_01" xfId="551"/>
    <cellStyle name="好_MM_17_01_01_MM_05_22_s1" xfId="552"/>
    <cellStyle name="好_MM_17_01_02_割り込み動作" xfId="553"/>
    <cellStyle name="好_MM_17_01_05" xfId="554"/>
    <cellStyle name="好_MM_17_01_Interrupt" xfId="555"/>
    <cellStyle name="好_MM_17_01_Interrupt_MM_05_22_s1" xfId="556"/>
    <cellStyle name="好_MM-01-04-01" xfId="557"/>
    <cellStyle name="好_MM-01-04-01_History" xfId="558"/>
    <cellStyle name="好_MM-01-04-01_MM_05_22_s1" xfId="559"/>
    <cellStyle name="好_MM-12-06-01_6. EXT" xfId="560"/>
    <cellStyle name="好_MM-12-06-01_6. EXT 2" xfId="561"/>
    <cellStyle name="好_MM-12-06-01_6. EXT_(NX077)地デジフルセグ検討" xfId="562"/>
    <cellStyle name="好_MM-12-06-01_6. EXT_(NX077)地デジフルセグ検討 2" xfId="563"/>
    <cellStyle name="好_MM-12-06-01_6. EXT_(NX077)地デジフルセグ検討_History" xfId="564"/>
    <cellStyle name="好_MM-12-06-01_6. EXT_History" xfId="565"/>
    <cellStyle name="好_MM-12-06-01_6. EXT_NX310_リセットマクロ" xfId="566"/>
    <cellStyle name="好_MM-12-06-01_6. EXT_中_MM_07_Flow" xfId="567"/>
    <cellStyle name="好_MM-12-08-01_iPod" xfId="568"/>
    <cellStyle name="好_MM-12-08-01_iPod 2" xfId="569"/>
    <cellStyle name="好_MM-12-08-01_iPod_(NX077)地デジフルセグ検討" xfId="570"/>
    <cellStyle name="好_MM-12-08-01_iPod_(NX077)地デジフルセグ検討 2" xfId="571"/>
    <cellStyle name="好_MM-12-08-01_iPod_(NX077)地デジフルセグ検討_History" xfId="572"/>
    <cellStyle name="好_MM-12-08-01_iPod_History" xfId="573"/>
    <cellStyle name="好_MM-12-08-01_iPod_NX310_リセットマクロ" xfId="574"/>
    <cellStyle name="好_MM-12-08-01_iPod_中_MM_07_Flow" xfId="575"/>
    <cellStyle name="好_MM-12-09-01_9. OFF" xfId="576"/>
    <cellStyle name="好_MM-12-09-01_9. OFF 2" xfId="577"/>
    <cellStyle name="好_MM-12-09-01_9. OFF_(NX077)地デジフルセグ検討" xfId="578"/>
    <cellStyle name="好_MM-12-09-01_9. OFF_(NX077)地デジフルセグ検討 2" xfId="579"/>
    <cellStyle name="好_MM-12-09-01_9. OFF_(NX077)地デジフルセグ検討_History" xfId="580"/>
    <cellStyle name="好_MM-12-09-01_9. OFF_History" xfId="581"/>
    <cellStyle name="好_MM-12-09-01_9. OFF_NX310_リセットマクロ" xfId="582"/>
    <cellStyle name="好_MM-12-09-01_9. OFF_中_MM_07_Flow" xfId="583"/>
    <cellStyle name="好_MM-12-13-01_DVD-V" xfId="584"/>
    <cellStyle name="好_MM-12-13-01_DVD-V 2" xfId="585"/>
    <cellStyle name="好_MM-12-13-01_DVD-V_(NX077)地デジフルセグ検討" xfId="586"/>
    <cellStyle name="好_MM-12-13-01_DVD-V_(NX077)地デジフルセグ検討 2" xfId="587"/>
    <cellStyle name="好_MM-12-13-01_DVD-V_(NX077)地デジフルセグ検討_History" xfId="588"/>
    <cellStyle name="好_MM-12-13-01_DVD-V_History" xfId="589"/>
    <cellStyle name="好_MM-12-13-01_DVD-V_NX310_リセットマクロ" xfId="590"/>
    <cellStyle name="好_MM-12-13-01_DVD-V_中_MM_07_Flow" xfId="591"/>
    <cellStyle name="好_MM-12-24-01_24. USB" xfId="592"/>
    <cellStyle name="好_MM-12-24-01_24. USB 2" xfId="593"/>
    <cellStyle name="好_MM-12-24-01_24. USB_(NX077)地デジフルセグ検討" xfId="594"/>
    <cellStyle name="好_MM-12-24-01_24. USB_(NX077)地デジフルセグ検討 2" xfId="595"/>
    <cellStyle name="好_MM-12-24-01_24. USB_(NX077)地デジフルセグ検討_History" xfId="596"/>
    <cellStyle name="好_MM-12-24-01_24. USB_History" xfId="597"/>
    <cellStyle name="好_MM-12-24-01_24. USB_NX310_リセットマクロ" xfId="598"/>
    <cellStyle name="好_MM-12-24-01_24. USB_中_MM_07_Flow" xfId="599"/>
    <cellStyle name="好_MM-12-32-01_32. AV Initial Setup" xfId="600"/>
    <cellStyle name="好_MM-12-32-01_32. AV Initial Setup 2" xfId="601"/>
    <cellStyle name="好_MM-12-32-01_32. AV Initial Setup_(NX077)地デジフルセグ検討" xfId="602"/>
    <cellStyle name="好_MM-12-32-01_32. AV Initial Setup_(NX077)地デジフルセグ検討 2" xfId="603"/>
    <cellStyle name="好_MM-12-32-01_32. AV Initial Setup_(NX077)地デジフルセグ検討_History" xfId="604"/>
    <cellStyle name="好_MM-12-32-01_32. AV Initial Setup_History" xfId="605"/>
    <cellStyle name="好_MM-12-32-01_32. AV Initial Setup_NX310_リセットマクロ" xfId="606"/>
    <cellStyle name="好_MM-12-32-01_32. AV Initial Setup_中_MM_07_Flow" xfId="607"/>
    <cellStyle name="好_NX007_Design Priority_20081112_CCC" xfId="608"/>
    <cellStyle name="好_NX007_Design Priority_20081112_CCC 2" xfId="609"/>
    <cellStyle name="好_NX007_Design Priority_20081112_CCC_(NX077)地デジフルセグ検討" xfId="610"/>
    <cellStyle name="好_NX007_Design Priority_20081112_CCC_(NX077)地デジフルセグ検討 2" xfId="611"/>
    <cellStyle name="好_NX007_Design Priority_20081112_CCC_(NX077)地デジフルセグ検討_History" xfId="612"/>
    <cellStyle name="好_NX007_Design Priority_20081112_CCC_History" xfId="613"/>
    <cellStyle name="好_NX007_Design Priority_20081112_CCC_NX310_リセットマクロ" xfId="614"/>
    <cellStyle name="好_NX007_Design Priority_20081112_CCC_中_MM_07_Flow" xfId="615"/>
    <cellStyle name="好_NX007_req_MAP" xfId="616"/>
    <cellStyle name="好_NX007_req_MAP 2" xfId="617"/>
    <cellStyle name="好_NX007_req_MAP_(NX077)地デジフルセグ検討" xfId="618"/>
    <cellStyle name="好_NX007_req_MAP_(NX077)地デジフルセグ検討 2" xfId="619"/>
    <cellStyle name="好_NX007_req_MAP_(NX077)地デジフルセグ検討_History" xfId="620"/>
    <cellStyle name="好_NX007_req_MAP_History" xfId="621"/>
    <cellStyle name="好_NX007_req_MAP_NX310_リセットマクロ" xfId="622"/>
    <cellStyle name="好_NX007_req_MAP_中_MM_07_Flow" xfId="623"/>
    <cellStyle name="好_nx064_操作仕様書テンプレート" xfId="624"/>
    <cellStyle name="好_nx064_操作仕様書テンプレート 2" xfId="625"/>
    <cellStyle name="好_nx064_操作仕様書テンプレート_History" xfId="626"/>
    <cellStyle name="好_NX310_リセットマクロ" xfId="627"/>
    <cellStyle name="好_コピーMM-01-03-01" xfId="628"/>
    <cellStyle name="好_コピーMM-01-03-01 2" xfId="629"/>
    <cellStyle name="好_コピーMM-01-03-01_History" xfId="630"/>
    <cellStyle name="好_コピーMM-01-03-01_MM_05_22_06" xfId="631"/>
    <cellStyle name="好_コピーMM-01-03-01_MM_05_22_s1" xfId="632"/>
    <cellStyle name="好_レイアウト図 (Av)" xfId="633"/>
    <cellStyle name="好_レイアウト図 (Av) 2" xfId="634"/>
    <cellStyle name="好_レイアウト図 (Av)_(NX077)地デジフルセグ検討" xfId="635"/>
    <cellStyle name="好_レイアウト図 (Av)_(NX077)地デジフルセグ検討 2" xfId="636"/>
    <cellStyle name="好_レイアウト図 (Av)_(NX077)地デジフルセグ検討_History" xfId="637"/>
    <cellStyle name="好_レイアウト図 (Av)_History" xfId="638"/>
    <cellStyle name="好_レイアウト図 (Av)_NX310_リセットマクロ" xfId="639"/>
    <cellStyle name="好_レイアウト図 (Av)_中_MM_07_Flow" xfId="640"/>
    <cellStyle name="好_中_MM_07_Flow" xfId="641"/>
    <cellStyle name="桁区切り 2" xfId="642"/>
    <cellStyle name="桁蟻唇Ｆ [0.00]_laroux" xfId="643"/>
    <cellStyle name="桁蟻唇Ｆ_laroux" xfId="644"/>
    <cellStyle name="画面構成" xfId="645"/>
    <cellStyle name="汇总 2" xfId="646"/>
    <cellStyle name="集計 2" xfId="647"/>
    <cellStyle name="集計 2 2" xfId="648"/>
    <cellStyle name="集計 2 3" xfId="649"/>
    <cellStyle name="集計 2 4" xfId="650"/>
    <cellStyle name="集計 3" xfId="651"/>
    <cellStyle name="集計 3 2" xfId="652"/>
    <cellStyle name="集計 3 3" xfId="653"/>
    <cellStyle name="集計 3 4" xfId="654"/>
    <cellStyle name="集計 4" xfId="655"/>
    <cellStyle name="计算 2" xfId="656"/>
    <cellStyle name="計算 2" xfId="657"/>
    <cellStyle name="計算 3" xfId="658"/>
    <cellStyle name="計算 3 2" xfId="659"/>
    <cellStyle name="計算 3 3" xfId="660"/>
    <cellStyle name="計算 3 4" xfId="661"/>
    <cellStyle name="检查单元格 2" xfId="662"/>
    <cellStyle name="見出し 1 2" xfId="663"/>
    <cellStyle name="見出し 1 3" xfId="664"/>
    <cellStyle name="見出し 1 3 2" xfId="665"/>
    <cellStyle name="見出し 1 3 3" xfId="666"/>
    <cellStyle name="見出し 1 3 4" xfId="667"/>
    <cellStyle name="見出し 2 2" xfId="668"/>
    <cellStyle name="見出し 3 2" xfId="669"/>
    <cellStyle name="見出し 4 2" xfId="670"/>
    <cellStyle name="解释性文本 2" xfId="671"/>
    <cellStyle name="警告文 2" xfId="672"/>
    <cellStyle name="警告文本 2" xfId="673"/>
    <cellStyle name="链接单元格 2" xfId="674"/>
    <cellStyle name="良い 2" xfId="675"/>
    <cellStyle name="强调文字颜色 1 2" xfId="676"/>
    <cellStyle name="强调文字颜色 2 2" xfId="677"/>
    <cellStyle name="强调文字颜色 3 2" xfId="678"/>
    <cellStyle name="强调文字颜色 4 2" xfId="679"/>
    <cellStyle name="强调文字颜色 5 2" xfId="680"/>
    <cellStyle name="强调文字颜色 6 2" xfId="681"/>
    <cellStyle name="日付" xfId="682"/>
    <cellStyle name="入力 2" xfId="683"/>
    <cellStyle name="時間" xfId="684"/>
    <cellStyle name="識別" xfId="685"/>
    <cellStyle name="識別 2" xfId="686"/>
    <cellStyle name="适中 2" xfId="687"/>
    <cellStyle name="输出 2" xfId="688"/>
    <cellStyle name="输入 2" xfId="689"/>
    <cellStyle name="説明、備考" xfId="690"/>
    <cellStyle name="説明文 2" xfId="691"/>
    <cellStyle name="説明文 3" xfId="692"/>
    <cellStyle name="説明文 3 2" xfId="693"/>
    <cellStyle name="説明文 3 3" xfId="694"/>
    <cellStyle name="説明文 3 4" xfId="695"/>
    <cellStyle name="脱浦 [0.00]_CAL00(MPT)・" xfId="696"/>
    <cellStyle name="脱浦_CAL00(MPT)・" xfId="697"/>
    <cellStyle name="未定義" xfId="698"/>
    <cellStyle name="未定義 2" xfId="699"/>
    <cellStyle name="項目名" xfId="700"/>
    <cellStyle name="形式" xfId="701"/>
    <cellStyle name="章" xfId="702"/>
    <cellStyle name="注释 2" xfId="703"/>
  </cellStyles>
  <dxfs count="45">
    <dxf>
      <font>
        <b val="0"/>
        <condense val="0"/>
        <extend val="0"/>
        <sz val="12"/>
      </font>
      <fill>
        <patternFill patternType="solid">
          <fgColor indexed="60"/>
          <bgColor indexed="10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ont>
        <b val="0"/>
        <condense val="0"/>
        <extend val="0"/>
        <sz val="12"/>
      </font>
      <fill>
        <patternFill patternType="solid">
          <fgColor indexed="60"/>
          <bgColor indexed="10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ont>
        <b val="0"/>
        <condense val="0"/>
        <extend val="0"/>
        <sz val="12"/>
      </font>
      <fill>
        <patternFill patternType="solid">
          <fgColor indexed="60"/>
          <bgColor indexed="10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ont>
        <b val="0"/>
        <condense val="0"/>
        <extend val="0"/>
        <sz val="12"/>
      </font>
      <fill>
        <patternFill patternType="solid">
          <fgColor indexed="60"/>
          <bgColor indexed="10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ont>
        <b val="0"/>
        <condense val="0"/>
        <extend val="0"/>
        <sz val="12"/>
      </font>
      <fill>
        <patternFill patternType="solid">
          <fgColor indexed="60"/>
          <bgColor indexed="10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ont>
        <b val="0"/>
        <condense val="0"/>
        <extend val="0"/>
        <sz val="12"/>
      </font>
      <fill>
        <patternFill patternType="solid">
          <fgColor indexed="60"/>
          <bgColor indexed="10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ont>
        <b val="0"/>
        <condense val="0"/>
        <extend val="0"/>
        <sz val="12"/>
      </font>
      <fill>
        <patternFill patternType="solid">
          <fgColor indexed="60"/>
          <bgColor indexed="10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ont>
        <b val="0"/>
        <condense val="0"/>
        <extend val="0"/>
        <sz val="12"/>
      </font>
      <fill>
        <patternFill patternType="solid">
          <fgColor indexed="60"/>
          <bgColor indexed="10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ont>
        <b val="0"/>
        <condense val="0"/>
        <extend val="0"/>
        <sz val="12"/>
      </font>
      <fill>
        <patternFill patternType="solid">
          <fgColor indexed="60"/>
          <bgColor indexed="1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revisionHeaders" Target="revisions/revisionHeader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now.3s.kwg.pioneer.co.jp\proj\Documents%20and%20Settings\9995267\My%20Documents\05\&#25805;&#20316;&#20181;&#27096;&#26360;\oldMM-01-06MsgLi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qh\Downloads\MM_00_03_ScreenControl%20(7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qh\Downloads\&#12467;&#12500;&#12540;MM_02_00_MapOverla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qh\Downloads\MM_02_00_MapOverlay_061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qh\Downloads\MM_02_00_MapOverlay%20(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qh\Downloads\MM_02_00_MapOverlay%20(5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-sncar02\&#12459;&#12540;&#12456;&#12524;P\07&#12469;&#12452;&#12496;&#12540;(NN712)\19.&#20181;&#27096;&#26360;\03_&#25104;&#26524;&#29289;\&#25805;&#20316;&#20181;&#27096;&#26360;\fix\ope01\MM-01-06MsgList&#65288;nn712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記入例"/>
      <sheetName val="０．共通メッセージ"/>
      <sheetName val="１．操作基本仕様"/>
      <sheetName val="２．地図からの操作"/>
      <sheetName val="３．スタートメニュー"/>
      <sheetName val="４．ショートカットメニュー"/>
      <sheetName val="５．行き先"/>
      <sheetName val="６．情報・通信"/>
      <sheetName val="７．編集・設定"/>
      <sheetName val="８．音声認識"/>
      <sheetName val="９．割り込み表示"/>
      <sheetName val="１０ ＡＶ統合"/>
      <sheetName val="１１．オープニング"/>
      <sheetName val="１２．アドオンディスク"/>
      <sheetName val="１３．2画面"/>
      <sheetName val="メッセージ種類"/>
      <sheetName val="Work"/>
      <sheetName val="#REF!"/>
      <sheetName val="パターン定義"/>
      <sheetName val="名前定義"/>
      <sheetName val="Screen List"/>
      <sheetName val="oldMM-01-06MsgList"/>
      <sheetName val="Industry"/>
      <sheetName val="Industry Grand"/>
      <sheetName val="Brand Total"/>
      <sheetName val="Detail"/>
      <sheetName val="集計"/>
      <sheetName val="結果"/>
      <sheetName val="設定"/>
      <sheetName val="アンテナ合わせ画面"/>
      <sheetName val="シーケンス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4">
          <cell r="B4" t="str">
            <v>8秒Timer＋AnyKey</v>
          </cell>
        </row>
        <row r="5">
          <cell r="B5" t="str">
            <v>4秒Timer＋AnyKey</v>
          </cell>
        </row>
        <row r="6">
          <cell r="B6" t="str">
            <v>8秒Timer＋確認ボタン</v>
          </cell>
        </row>
        <row r="7">
          <cell r="B7" t="str">
            <v>確認メッセージ</v>
          </cell>
        </row>
        <row r="8">
          <cell r="B8" t="str">
            <v>継続表示メッセージ</v>
          </cell>
        </row>
        <row r="9">
          <cell r="B9" t="str">
            <v>処理待ち(ボタンあり)</v>
          </cell>
        </row>
        <row r="10">
          <cell r="B10" t="str">
            <v>処理待ち(ボタンなし)</v>
          </cell>
        </row>
        <row r="11">
          <cell r="B11" t="str">
            <v>2秒Timer＋AnyKey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atalog"/>
      <sheetName val="MM_00_03_01"/>
      <sheetName val="一括管理外"/>
      <sheetName val="仕様外_設定 "/>
      <sheetName val="History"/>
    </sheetNames>
    <sheetDataSet>
      <sheetData sheetId="0"/>
      <sheetData sheetId="1"/>
      <sheetData sheetId="2"/>
      <sheetData sheetId="3">
        <row r="6">
          <cell r="C6" t="str">
            <v>0：無効値</v>
          </cell>
          <cell r="D6" t="str">
            <v>1：自車位置連動地図</v>
          </cell>
          <cell r="E6" t="str">
            <v>2：自車位置連動地図でない</v>
          </cell>
        </row>
        <row r="7">
          <cell r="C7" t="str">
            <v>0：無効値</v>
          </cell>
          <cell r="D7" t="str">
            <v>1：北上固定</v>
          </cell>
          <cell r="E7" t="str">
            <v>2：北上固定でない</v>
          </cell>
        </row>
        <row r="8">
          <cell r="C8" t="str">
            <v>0：無効値</v>
          </cell>
          <cell r="D8" t="str">
            <v>1：2D固定</v>
          </cell>
          <cell r="E8" t="str">
            <v>2：2D固定でない</v>
          </cell>
        </row>
        <row r="9">
          <cell r="C9" t="str">
            <v>0：無効値</v>
          </cell>
          <cell r="D9" t="str">
            <v>1：非表示</v>
          </cell>
          <cell r="E9" t="str">
            <v>2：表示</v>
          </cell>
        </row>
        <row r="10">
          <cell r="C10" t="str">
            <v>0：無効値</v>
          </cell>
          <cell r="D10" t="str">
            <v>1：非表示</v>
          </cell>
          <cell r="E10" t="str">
            <v>2：表示</v>
          </cell>
        </row>
        <row r="11">
          <cell r="C11" t="str">
            <v>0：無効値</v>
          </cell>
          <cell r="D11" t="str">
            <v>1：非表示</v>
          </cell>
          <cell r="E11" t="str">
            <v>2：表示</v>
          </cell>
        </row>
        <row r="12">
          <cell r="C12" t="str">
            <v>0：無効値</v>
          </cell>
          <cell r="D12" t="str">
            <v>1：非表示</v>
          </cell>
          <cell r="E12" t="str">
            <v>2：表示</v>
          </cell>
        </row>
        <row r="13">
          <cell r="C13" t="str">
            <v>0：無効値</v>
          </cell>
          <cell r="D13" t="str">
            <v>1：非表示</v>
          </cell>
          <cell r="E13" t="str">
            <v>2：表示</v>
          </cell>
        </row>
        <row r="14">
          <cell r="C14" t="str">
            <v>0：無効値</v>
          </cell>
          <cell r="D14" t="str">
            <v>1：非表示</v>
          </cell>
          <cell r="E14" t="str">
            <v>2：表示</v>
          </cell>
        </row>
        <row r="15">
          <cell r="C15" t="str">
            <v>0：無効値</v>
          </cell>
          <cell r="D15" t="str">
            <v>1：非表示</v>
          </cell>
          <cell r="E15" t="str">
            <v>2：表示</v>
          </cell>
        </row>
        <row r="16">
          <cell r="C16" t="str">
            <v>0：無効値</v>
          </cell>
          <cell r="D16" t="str">
            <v>1：非表示</v>
          </cell>
          <cell r="E16" t="str">
            <v>2：表示</v>
          </cell>
          <cell r="F16" t="str">
            <v>3：強制表示</v>
          </cell>
        </row>
        <row r="17">
          <cell r="C17" t="str">
            <v>0：無効値</v>
          </cell>
          <cell r="D17" t="str">
            <v>1：非表示</v>
          </cell>
          <cell r="E17" t="str">
            <v>2：表示</v>
          </cell>
        </row>
        <row r="18">
          <cell r="C18" t="str">
            <v>0：無効値</v>
          </cell>
          <cell r="D18" t="str">
            <v>1：非表示</v>
          </cell>
          <cell r="E18" t="str">
            <v>2：表示</v>
          </cell>
          <cell r="F18" t="str">
            <v>4：表示（方位修正時自車マーク）</v>
          </cell>
        </row>
        <row r="19">
          <cell r="C19" t="str">
            <v>0：無効値</v>
          </cell>
          <cell r="D19" t="str">
            <v>1：非表示</v>
          </cell>
          <cell r="E19" t="str">
            <v>2：表示</v>
          </cell>
        </row>
        <row r="20">
          <cell r="C20" t="str">
            <v>0：無効値</v>
          </cell>
          <cell r="D20" t="str">
            <v>1：可能</v>
          </cell>
          <cell r="E20" t="str">
            <v>2：不可</v>
          </cell>
        </row>
        <row r="21">
          <cell r="C21" t="str">
            <v>0：無効値</v>
          </cell>
          <cell r="D21" t="str">
            <v>1：自動切換する</v>
          </cell>
          <cell r="E21" t="str">
            <v>2：自動切換しない</v>
          </cell>
        </row>
        <row r="22">
          <cell r="C22" t="str">
            <v>0：無効値</v>
          </cell>
          <cell r="D22" t="str">
            <v>1：非表示</v>
          </cell>
          <cell r="E22" t="str">
            <v>2：表示</v>
          </cell>
        </row>
        <row r="23">
          <cell r="C23" t="str">
            <v>0：無効値</v>
          </cell>
          <cell r="D23" t="str">
            <v>1：非表示</v>
          </cell>
          <cell r="E23" t="str">
            <v>2：表示</v>
          </cell>
        </row>
        <row r="24">
          <cell r="C24" t="str">
            <v>0：無効値</v>
          </cell>
          <cell r="D24" t="str">
            <v>1：非表示</v>
          </cell>
          <cell r="E24" t="str">
            <v>2：表示</v>
          </cell>
        </row>
        <row r="25">
          <cell r="C25" t="str">
            <v>0：無効値</v>
          </cell>
          <cell r="D25" t="str">
            <v>1：非表示</v>
          </cell>
          <cell r="E25" t="str">
            <v>2：表示</v>
          </cell>
        </row>
        <row r="26">
          <cell r="C26" t="str">
            <v>0：無効値</v>
          </cell>
          <cell r="D26" t="str">
            <v>1：非表示</v>
          </cell>
          <cell r="E26" t="str">
            <v>2：表示</v>
          </cell>
        </row>
        <row r="27">
          <cell r="C27" t="str">
            <v>0：無効値</v>
          </cell>
          <cell r="D27" t="str">
            <v>1：非表示</v>
          </cell>
          <cell r="E27" t="str">
            <v>2：表示</v>
          </cell>
        </row>
        <row r="28">
          <cell r="C28" t="str">
            <v>0：無効値</v>
          </cell>
          <cell r="D28" t="str">
            <v>1：非表示</v>
          </cell>
          <cell r="E28" t="str">
            <v>2：表示</v>
          </cell>
        </row>
        <row r="29">
          <cell r="C29" t="str">
            <v>0：無効値</v>
          </cell>
          <cell r="D29" t="str">
            <v>1：非表示</v>
          </cell>
          <cell r="E29" t="str">
            <v>2：表示</v>
          </cell>
        </row>
        <row r="30">
          <cell r="C30" t="str">
            <v>0：無効値</v>
          </cell>
          <cell r="D30" t="str">
            <v>1：非表示</v>
          </cell>
          <cell r="E30" t="str">
            <v>2：表示</v>
          </cell>
        </row>
        <row r="31">
          <cell r="C31" t="str">
            <v>0：無効値</v>
          </cell>
          <cell r="D31" t="str">
            <v>1：非表示</v>
          </cell>
          <cell r="E31" t="str">
            <v>2：表示</v>
          </cell>
        </row>
        <row r="32">
          <cell r="C32" t="str">
            <v>0：無効値</v>
          </cell>
          <cell r="D32" t="str">
            <v>1：非表示</v>
          </cell>
          <cell r="E32" t="str">
            <v>2：表示</v>
          </cell>
        </row>
        <row r="33">
          <cell r="C33" t="str">
            <v>0：無効値</v>
          </cell>
          <cell r="D33" t="str">
            <v>1：非表示</v>
          </cell>
          <cell r="E33" t="str">
            <v>2：表示</v>
          </cell>
        </row>
        <row r="34">
          <cell r="C34" t="str">
            <v>0：無効値</v>
          </cell>
          <cell r="D34" t="str">
            <v>1：非表示</v>
          </cell>
          <cell r="E34" t="str">
            <v>2：表示</v>
          </cell>
        </row>
        <row r="35">
          <cell r="C35" t="str">
            <v>0：無効値</v>
          </cell>
          <cell r="D35" t="str">
            <v>1：非表示</v>
          </cell>
          <cell r="E35" t="str">
            <v>2：表示</v>
          </cell>
        </row>
        <row r="36">
          <cell r="C36" t="str">
            <v>0：無効値</v>
          </cell>
          <cell r="D36" t="str">
            <v>1：非表示</v>
          </cell>
          <cell r="E36" t="str">
            <v>2：表示</v>
          </cell>
        </row>
        <row r="37">
          <cell r="C37" t="str">
            <v>0：無効値</v>
          </cell>
          <cell r="D37" t="str">
            <v>1：不許可</v>
          </cell>
          <cell r="E37" t="str">
            <v>2：許可</v>
          </cell>
        </row>
        <row r="38">
          <cell r="C38" t="str">
            <v>0：無効値</v>
          </cell>
          <cell r="D38" t="str">
            <v>1：不許可</v>
          </cell>
          <cell r="E38" t="str">
            <v>2：許可</v>
          </cell>
        </row>
        <row r="39">
          <cell r="C39" t="str">
            <v>0：無効値</v>
          </cell>
          <cell r="D39" t="str">
            <v>1：不許可</v>
          </cell>
          <cell r="E39" t="str">
            <v>2：許可</v>
          </cell>
        </row>
        <row r="40">
          <cell r="C40" t="str">
            <v>0： 無効値</v>
          </cell>
          <cell r="D40" t="str">
            <v>1： 不可</v>
          </cell>
          <cell r="E40" t="str">
            <v>2： 可能</v>
          </cell>
        </row>
        <row r="41">
          <cell r="C41" t="str">
            <v>0： 無効値</v>
          </cell>
          <cell r="D41" t="str">
            <v>1： 不可</v>
          </cell>
          <cell r="E41" t="str">
            <v>2： 可能</v>
          </cell>
        </row>
        <row r="42">
          <cell r="C42" t="str">
            <v>0： 無効値</v>
          </cell>
          <cell r="D42" t="str">
            <v>1： 不可</v>
          </cell>
          <cell r="E42" t="str">
            <v>2： 可能</v>
          </cell>
        </row>
        <row r="43">
          <cell r="C43" t="str">
            <v>0： 無効値</v>
          </cell>
          <cell r="D43" t="str">
            <v>1： 不可</v>
          </cell>
          <cell r="E43" t="str">
            <v>2： 可能</v>
          </cell>
        </row>
        <row r="44">
          <cell r="C44" t="str">
            <v>0： 無効値</v>
          </cell>
          <cell r="D44" t="str">
            <v>1： 非表示</v>
          </cell>
          <cell r="E44" t="str">
            <v>2： 表示</v>
          </cell>
        </row>
        <row r="45">
          <cell r="C45" t="str">
            <v>0： 無効値</v>
          </cell>
          <cell r="D45" t="str">
            <v>1： 通常ルート</v>
          </cell>
          <cell r="E45" t="str">
            <v>2： 全画面ルート</v>
          </cell>
          <cell r="F45" t="str">
            <v>3：複数ルート</v>
          </cell>
          <cell r="G45" t="str">
            <v>4： 新旧ルート</v>
          </cell>
        </row>
      </sheetData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atalog"/>
      <sheetName val="MM_02_00_01"/>
      <sheetName val="MM_02_00_02"/>
      <sheetName val="MM_02_00_03"/>
      <sheetName val="MM_02_00_04"/>
      <sheetName val="MM_02_00_05"/>
      <sheetName val="MM_02_00_06"/>
      <sheetName val="MM_02_00_07"/>
      <sheetName val="MM_02_00_08"/>
      <sheetName val="MM_02_00_09"/>
      <sheetName val="MM_02_00_10"/>
      <sheetName val="MM_02_00_11"/>
      <sheetName val="MM_02_00_12"/>
      <sheetName val="MM_02_00_15"/>
      <sheetName val="MM_02_00_16"/>
      <sheetName val="MM_02_00_17"/>
      <sheetName val="MM_02_00_19"/>
      <sheetName val="MM_02_00_20"/>
      <sheetName val="MM_02_00_21"/>
      <sheetName val="MM_02_00_23"/>
      <sheetName val="MM_02_00_24"/>
      <sheetName val="MM_02_00_25"/>
      <sheetName val="MM_02_00_26"/>
      <sheetName val="MM_02_00_27"/>
      <sheetName val="MM_02_00_28"/>
      <sheetName val="MM_02_00_29"/>
      <sheetName val="MM_02_00_32"/>
      <sheetName val="MM_02_00_34"/>
      <sheetName val="MM_02_00_46"/>
      <sheetName val="MM_02_00_47"/>
      <sheetName val="MM_02_00_48"/>
      <sheetName val="MM_02_00_49"/>
      <sheetName val="MM_02_00_51"/>
      <sheetName val="MM_02_00_52"/>
      <sheetName val="MM_02_00_53"/>
      <sheetName val="MM_02_00_54"/>
      <sheetName val="MM_02_00_55"/>
      <sheetName val="MM_02_00_56"/>
      <sheetName val="History"/>
      <sheetName val="MM_02_00_57"/>
      <sheetName val="MM_02_00_58"/>
      <sheetName val="MM_02_00_59"/>
      <sheetName val="MM_02_00_60"/>
      <sheetName val="MM_02_00_61"/>
      <sheetName val="MM_02_00_62"/>
      <sheetName val="MM_02_00_66"/>
      <sheetName val="MM_02_00_67"/>
      <sheetName val="MM_02_00_68"/>
      <sheetName val="MM_02_00_69"/>
      <sheetName val="MM_02_00_72"/>
      <sheetName val="MM_02_00_73"/>
      <sheetName val="MM_02_00_74"/>
      <sheetName val="MM_02_00_75"/>
      <sheetName val="MM_02_00_76"/>
      <sheetName val="仕様外_設定 "/>
      <sheetName val="MM_02_00_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10">
          <cell r="B10" t="str">
            <v>MapOnly</v>
          </cell>
        </row>
      </sheetData>
      <sheetData sheetId="5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atalog"/>
      <sheetName val="MM_02_00_01"/>
      <sheetName val="MM_02_00_02"/>
      <sheetName val="MM_02_00_03"/>
      <sheetName val="MM_02_00_04"/>
      <sheetName val="MM_02_00_05"/>
      <sheetName val="MM_02_00_06"/>
      <sheetName val="MM_02_00_07"/>
      <sheetName val="MM_02_00_08"/>
      <sheetName val="MM_02_00_09"/>
      <sheetName val="MM_02_00_10"/>
      <sheetName val="MM_02_00_11"/>
      <sheetName val="MM_02_00_12"/>
      <sheetName val="MM_02_00_15"/>
      <sheetName val="MM_02_00_16"/>
      <sheetName val="MM_02_00_17"/>
      <sheetName val="MM_02_00_19"/>
      <sheetName val="MM_02_00_20"/>
      <sheetName val="MM_02_00_21"/>
      <sheetName val="MM_02_00_23"/>
      <sheetName val="MM_02_00_24"/>
      <sheetName val="MM_02_00_25"/>
      <sheetName val="MM_02_00_26"/>
      <sheetName val="MM_02_00_27"/>
      <sheetName val="MM_02_00_28"/>
      <sheetName val="MM_02_00_29"/>
      <sheetName val="MM_02_00_47"/>
      <sheetName val="MM_02_00_48"/>
      <sheetName val="MM_02_00_49"/>
      <sheetName val="MM_02_00_51"/>
      <sheetName val="MM_02_00_52"/>
      <sheetName val="MM_02_00_53"/>
      <sheetName val="MM_02_00_54"/>
      <sheetName val="MM_02_00_55"/>
      <sheetName val="MM_02_00_56 (2)"/>
      <sheetName val="MM_02_00_57 (2)"/>
      <sheetName val="MM_02_00_56"/>
      <sheetName val="MM_02_00_57"/>
      <sheetName val="MM_02_00_58"/>
      <sheetName val="MM_02_00_59"/>
      <sheetName val="MM_02_00_60"/>
      <sheetName val="仕様外_設定 "/>
      <sheetName val="History"/>
      <sheetName val="中国向け（作業中）→"/>
      <sheetName val="MM_02_00_61"/>
      <sheetName val="MM_02_00_62"/>
      <sheetName val="MM_02_00_66"/>
      <sheetName val="MM_02_00_32"/>
      <sheetName val="MM_02_00_46"/>
      <sheetName val="MM_02_00_67"/>
      <sheetName val="MM_02_00_68"/>
      <sheetName val="MM_02_00_69"/>
      <sheetName val="MM_02_00_72"/>
      <sheetName val="MM_02_00_73"/>
      <sheetName val="MM_02_00_74"/>
      <sheetName val="MM_02_00_7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117">
          <cell r="C117" t="str">
            <v>-</v>
          </cell>
          <cell r="D117" t="str">
            <v>地図なし</v>
          </cell>
          <cell r="E117" t="str">
            <v>自車位置中心の地図</v>
          </cell>
          <cell r="F117" t="str">
            <v>初期画面地点の地図</v>
          </cell>
          <cell r="G117" t="str">
            <v>スクロール地点の地図</v>
          </cell>
          <cell r="H117" t="str">
            <v>選択地点の地図</v>
          </cell>
          <cell r="I117" t="str">
            <v>ルート全体を内包した地図</v>
          </cell>
          <cell r="J117" t="str">
            <v>最後に表示していた地図</v>
          </cell>
          <cell r="K117" t="str">
            <v>案内対象地点の地図</v>
          </cell>
          <cell r="L117" t="str">
            <v>自宅地点の地図</v>
          </cell>
          <cell r="M117" t="str">
            <v>分岐地点と合流地点を含む地図</v>
          </cell>
        </row>
        <row r="118">
          <cell r="C118" t="str">
            <v>-</v>
          </cell>
          <cell r="D118" t="str">
            <v>可能</v>
          </cell>
          <cell r="E118" t="str">
            <v>不可能</v>
          </cell>
        </row>
        <row r="119">
          <cell r="C119" t="str">
            <v>-</v>
          </cell>
          <cell r="D119" t="str">
            <v>表示</v>
          </cell>
          <cell r="E119" t="str">
            <v>表示（アイコンのみ）</v>
          </cell>
          <cell r="F119" t="str">
            <v>非表示</v>
          </cell>
        </row>
        <row r="120">
          <cell r="C120" t="str">
            <v>-</v>
          </cell>
          <cell r="D120" t="str">
            <v>有効</v>
          </cell>
          <cell r="E120" t="str">
            <v>無効</v>
          </cell>
        </row>
        <row r="121">
          <cell r="C121" t="str">
            <v>-</v>
          </cell>
          <cell r="D121" t="str">
            <v>設定</v>
          </cell>
          <cell r="E121" t="str">
            <v>情報&amp;G-BOOK</v>
          </cell>
          <cell r="F121" t="str">
            <v>天気</v>
          </cell>
          <cell r="G121" t="str">
            <v>エアコン</v>
          </cell>
          <cell r="H121" t="str">
            <v>シート調整</v>
          </cell>
          <cell r="I121" t="str">
            <v>電話</v>
          </cell>
          <cell r="J121" t="str">
            <v>通話</v>
          </cell>
          <cell r="K121" t="str">
            <v>メール</v>
          </cell>
          <cell r="L121" t="str">
            <v>現在のオーディオソース</v>
          </cell>
          <cell r="M121" t="str">
            <v>オーディオ(OFF)</v>
          </cell>
          <cell r="N121" t="str">
            <v>オーディオ(Radio)</v>
          </cell>
          <cell r="O121" t="str">
            <v>オーディオ(CD)</v>
          </cell>
          <cell r="P121" t="str">
            <v>オーディオ(ROM)</v>
          </cell>
          <cell r="Q121" t="str">
            <v>オーディオ(DVD)</v>
          </cell>
          <cell r="R121" t="str">
            <v>オーディオ(VCD)</v>
          </cell>
          <cell r="S121" t="str">
            <v>オーディオ(TV)</v>
          </cell>
          <cell r="T121" t="str">
            <v>オーディオ(BTA)</v>
          </cell>
          <cell r="U121" t="str">
            <v>オーディオ(USB)</v>
          </cell>
          <cell r="V121" t="str">
            <v>オーディオ(USB-Video)</v>
          </cell>
          <cell r="W121" t="str">
            <v>オーディオ(iOS)</v>
          </cell>
          <cell r="X121" t="str">
            <v>オーディオ(AUX)</v>
          </cell>
          <cell r="Y121" t="str">
            <v>オーディオ(RSE)</v>
          </cell>
          <cell r="Z121" t="str">
            <v>Apps(メニュー)</v>
          </cell>
          <cell r="AA121" t="str">
            <v>Apps(Mirror Link)</v>
          </cell>
          <cell r="AB121" t="str">
            <v>情報</v>
          </cell>
        </row>
        <row r="122">
          <cell r="C122" t="str">
            <v>-</v>
          </cell>
          <cell r="D122" t="str">
            <v>表示</v>
          </cell>
          <cell r="E122" t="str">
            <v>非表示</v>
          </cell>
        </row>
        <row r="123">
          <cell r="C123" t="str">
            <v>-</v>
          </cell>
          <cell r="D123" t="str">
            <v>表示</v>
          </cell>
          <cell r="E123" t="str">
            <v>非表示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Catalog"/>
      <sheetName val="MM_02_00_01"/>
      <sheetName val="MM_02_00_02"/>
      <sheetName val="MM_02_00_03"/>
      <sheetName val="MM_02_00_04"/>
      <sheetName val="MM_02_00_05"/>
      <sheetName val="MM_02_00_06"/>
      <sheetName val="MM_02_00_07"/>
      <sheetName val="MM_02_00_08"/>
      <sheetName val="MM_02_00_09"/>
      <sheetName val="MM_02_00_10"/>
      <sheetName val="MM_02_00_11"/>
      <sheetName val="MM_02_00_12"/>
      <sheetName val="MM_02_00_15"/>
      <sheetName val="MM_02_00_16"/>
      <sheetName val="MM_02_00_17"/>
      <sheetName val="MM_02_00_19"/>
      <sheetName val="MM_02_00_20"/>
      <sheetName val="MM_02_00_21"/>
      <sheetName val="MM_02_00_23"/>
      <sheetName val="MM_02_00_24"/>
      <sheetName val="MM_02_00_25"/>
      <sheetName val="MM_02_00_26"/>
      <sheetName val="MM_02_00_27"/>
      <sheetName val="MM_02_00_28"/>
      <sheetName val="MM_02_00_29"/>
      <sheetName val="MM_02_00_32"/>
      <sheetName val="MM_02_00_34"/>
      <sheetName val="MM_02_00_46"/>
      <sheetName val="MM_02_00_47"/>
      <sheetName val="MM_02_00_48"/>
      <sheetName val="MM_02_00_49"/>
      <sheetName val="MM_02_00_51"/>
      <sheetName val="MM_02_00_52"/>
      <sheetName val="MM_02_00_53"/>
      <sheetName val="MM_02_00_54"/>
      <sheetName val="MM_02_00_55"/>
      <sheetName val="MM_02_00_56"/>
      <sheetName val="MM_02_00_57"/>
      <sheetName val="MM_02_00_58"/>
      <sheetName val="MM_02_00_59"/>
      <sheetName val="MM_02_00_60"/>
      <sheetName val="MM_02_00_61"/>
      <sheetName val="MM_02_00_62"/>
      <sheetName val="MM_02_00_66"/>
      <sheetName val="MM_02_00_67"/>
      <sheetName val="MM_02_00_68"/>
      <sheetName val="MM_02_00_69"/>
      <sheetName val="MM_02_00_72"/>
      <sheetName val="MM_02_00_73"/>
      <sheetName val="MM_02_00_74"/>
      <sheetName val="MM_02_00_75"/>
      <sheetName val="MM_02_00_76"/>
      <sheetName val="仕様外_設定 "/>
      <sheetName val="History"/>
      <sheetName val="MM_02_00_77"/>
      <sheetName val="MM_02_00_78"/>
      <sheetName val="MM_02_00_79"/>
      <sheetName val="MM_02_00_80"/>
      <sheetName val="MM_02_00_02_補足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>
        <row r="10">
          <cell r="B10" t="str">
            <v>MapOnly</v>
          </cell>
        </row>
        <row r="11">
          <cell r="B11" t="str">
            <v>CompassOnly</v>
          </cell>
        </row>
        <row r="12">
          <cell r="B12" t="str">
            <v>DualMap</v>
          </cell>
        </row>
        <row r="13">
          <cell r="B13" t="str">
            <v>Half Map</v>
          </cell>
        </row>
        <row r="14">
          <cell r="B14" t="str">
            <v>Narrow Map(従画面)</v>
          </cell>
        </row>
        <row r="15">
          <cell r="B15" t="str">
            <v>Narrow Map(従画面以外)</v>
          </cell>
        </row>
        <row r="16">
          <cell r="B16" t="str">
            <v>ハイウェイ施設表示</v>
          </cell>
        </row>
        <row r="17">
          <cell r="B17" t="str">
            <v>Home</v>
          </cell>
        </row>
        <row r="18">
          <cell r="B18" t="str">
            <v>CompassHome</v>
          </cell>
        </row>
        <row r="19">
          <cell r="B19" t="str">
            <v>2D</v>
          </cell>
        </row>
        <row r="20">
          <cell r="B20" t="str">
            <v>3D</v>
          </cell>
        </row>
        <row r="21">
          <cell r="B21" t="str">
            <v>サイドマップ</v>
          </cell>
        </row>
        <row r="22">
          <cell r="B22" t="str">
            <v>地図なし</v>
          </cell>
        </row>
        <row r="28">
          <cell r="B28" t="str">
            <v>走行地図</v>
          </cell>
        </row>
        <row r="29">
          <cell r="B29" t="str">
            <v>停止地図</v>
          </cell>
        </row>
        <row r="30">
          <cell r="B30" t="str">
            <v>スクロール中</v>
          </cell>
        </row>
        <row r="31">
          <cell r="B31" t="str">
            <v>スケール変更</v>
          </cell>
        </row>
        <row r="32">
          <cell r="B32" t="str">
            <v>スケール登録</v>
          </cell>
        </row>
        <row r="33">
          <cell r="B33" t="str">
            <v>サイレントガイド</v>
          </cell>
        </row>
        <row r="34">
          <cell r="B34" t="str">
            <v>地図回転</v>
          </cell>
        </row>
        <row r="35">
          <cell r="B35" t="str">
            <v>駐車場</v>
          </cell>
        </row>
        <row r="36">
          <cell r="B36" t="str">
            <v>天気予報</v>
          </cell>
        </row>
        <row r="37">
          <cell r="B37" t="str">
            <v>情報取得</v>
          </cell>
        </row>
        <row r="38">
          <cell r="B38" t="str">
            <v>別ルート</v>
          </cell>
        </row>
        <row r="39">
          <cell r="B39" t="str">
            <v>登録地設定</v>
          </cell>
        </row>
        <row r="40">
          <cell r="B40" t="str">
            <v>地図なし</v>
          </cell>
        </row>
        <row r="47">
          <cell r="C47" t="str">
            <v>非表示</v>
          </cell>
          <cell r="D47" t="str">
            <v>表示(Normal)</v>
          </cell>
          <cell r="E47" t="str">
            <v>表示(Button)</v>
          </cell>
          <cell r="F47" t="str">
            <v>表示(OneWayButton)</v>
          </cell>
          <cell r="G47" t="str">
            <v>表示(Button+Button)</v>
          </cell>
          <cell r="H47" t="str">
            <v>表示(OneWayButton+Button)</v>
          </cell>
        </row>
        <row r="48">
          <cell r="C48" t="str">
            <v>非表示</v>
          </cell>
          <cell r="D48" t="str">
            <v>表示(ダイレクトスケール選択可能)</v>
          </cell>
          <cell r="E48" t="str">
            <v>表示(ダイレクトスケール選択不可能)</v>
          </cell>
          <cell r="F48" t="str">
            <v>表示(設定スケールのみ)</v>
          </cell>
          <cell r="G48" t="str">
            <v>表示(ダイレクトスケール選択可能+設定スケールのみ)</v>
          </cell>
          <cell r="H48" t="str">
            <v>表示(ダイレクトスケール選択可能(右))</v>
          </cell>
        </row>
        <row r="50">
          <cell r="C50" t="str">
            <v>非表示</v>
          </cell>
          <cell r="D50" t="str">
            <v>表示(Normal)</v>
          </cell>
        </row>
        <row r="51">
          <cell r="C51" t="str">
            <v>非表示</v>
          </cell>
          <cell r="D51" t="str">
            <v>表示(Normal)</v>
          </cell>
        </row>
        <row r="53">
          <cell r="C53" t="str">
            <v>非表示</v>
          </cell>
          <cell r="D53" t="str">
            <v>表示(Normal)</v>
          </cell>
        </row>
        <row r="55">
          <cell r="C55" t="str">
            <v>非表示</v>
          </cell>
          <cell r="D55" t="str">
            <v>表示(Normal)</v>
          </cell>
          <cell r="E55" t="str">
            <v>表示(渋滞チェック)</v>
          </cell>
        </row>
        <row r="57">
          <cell r="C57" t="str">
            <v>非表示</v>
          </cell>
          <cell r="D57" t="str">
            <v>表示(Normal)</v>
          </cell>
        </row>
        <row r="59">
          <cell r="C59" t="str">
            <v>非表示</v>
          </cell>
          <cell r="D59" t="str">
            <v>表示(Normal)</v>
          </cell>
        </row>
        <row r="61">
          <cell r="C61" t="str">
            <v>非表示</v>
          </cell>
          <cell r="D61" t="str">
            <v>表示(Normal)</v>
          </cell>
        </row>
        <row r="63">
          <cell r="C63" t="str">
            <v>非表示</v>
          </cell>
          <cell r="D63" t="str">
            <v>表示(Normal)</v>
          </cell>
        </row>
        <row r="67">
          <cell r="C67" t="str">
            <v>非表示</v>
          </cell>
          <cell r="D67" t="str">
            <v>表示(Normal)</v>
          </cell>
        </row>
        <row r="69">
          <cell r="C69" t="str">
            <v>非表示</v>
          </cell>
          <cell r="D69" t="str">
            <v>表示(Normal)</v>
          </cell>
        </row>
        <row r="71">
          <cell r="C71" t="str">
            <v>非表示</v>
          </cell>
          <cell r="D71" t="str">
            <v>表示(Normal)</v>
          </cell>
        </row>
        <row r="73">
          <cell r="C73" t="str">
            <v>非表示</v>
          </cell>
          <cell r="D73" t="str">
            <v>表示(Normal)</v>
          </cell>
        </row>
        <row r="75">
          <cell r="C75" t="str">
            <v>非表示</v>
          </cell>
          <cell r="D75" t="str">
            <v>表示(Normal)</v>
          </cell>
          <cell r="E75" t="str">
            <v>表示(RouteSet)</v>
          </cell>
          <cell r="F75" t="str">
            <v>表示(Active-Disable)</v>
          </cell>
          <cell r="G75" t="str">
            <v>表示(RoutePreview)</v>
          </cell>
        </row>
        <row r="77">
          <cell r="C77" t="str">
            <v>非表示</v>
          </cell>
          <cell r="D77" t="str">
            <v>表示(Normal)</v>
          </cell>
        </row>
        <row r="84">
          <cell r="C84" t="str">
            <v>非表示</v>
          </cell>
          <cell r="D84" t="str">
            <v>表示(Normal)</v>
          </cell>
        </row>
        <row r="86">
          <cell r="C86" t="str">
            <v>非表示</v>
          </cell>
          <cell r="D86" t="str">
            <v>表示(Normal)</v>
          </cell>
        </row>
        <row r="88">
          <cell r="C88" t="str">
            <v>非表示</v>
          </cell>
          <cell r="D88" t="str">
            <v>表示(Normal)</v>
          </cell>
        </row>
        <row r="90">
          <cell r="C90" t="str">
            <v>非表示</v>
          </cell>
          <cell r="D90" t="str">
            <v>表示(Normal)</v>
          </cell>
        </row>
        <row r="91">
          <cell r="C91" t="str">
            <v>非表示</v>
          </cell>
          <cell r="D91" t="str">
            <v>表示(Normal)</v>
          </cell>
        </row>
        <row r="93">
          <cell r="C93" t="str">
            <v>非表示</v>
          </cell>
          <cell r="D93" t="str">
            <v>表示(Normal)</v>
          </cell>
        </row>
        <row r="95">
          <cell r="C95" t="str">
            <v>非表示</v>
          </cell>
          <cell r="D95" t="str">
            <v>表示(Normal)</v>
          </cell>
        </row>
        <row r="97">
          <cell r="C97" t="str">
            <v>非表示</v>
          </cell>
          <cell r="D97" t="str">
            <v>表示(Normal)</v>
          </cell>
        </row>
        <row r="98">
          <cell r="C98" t="str">
            <v>非表示</v>
          </cell>
          <cell r="D98" t="str">
            <v>表示(Normal)</v>
          </cell>
        </row>
        <row r="99">
          <cell r="C99" t="str">
            <v>非表示</v>
          </cell>
          <cell r="D99" t="str">
            <v>表示(Normal)</v>
          </cell>
        </row>
        <row r="101">
          <cell r="C101" t="str">
            <v>非表示</v>
          </cell>
          <cell r="D101" t="str">
            <v>表示(Normal)</v>
          </cell>
        </row>
        <row r="102">
          <cell r="C102" t="str">
            <v>非表示</v>
          </cell>
          <cell r="D102" t="str">
            <v>表示(Normal)</v>
          </cell>
        </row>
        <row r="104">
          <cell r="C104" t="str">
            <v>非表示</v>
          </cell>
          <cell r="D104" t="str">
            <v>表示(Normal)</v>
          </cell>
        </row>
        <row r="106">
          <cell r="C106" t="str">
            <v>非表示</v>
          </cell>
          <cell r="D106" t="str">
            <v>表示(Normal)</v>
          </cell>
        </row>
        <row r="108">
          <cell r="C108" t="str">
            <v>非表示</v>
          </cell>
          <cell r="D108" t="str">
            <v>表示(Normal)</v>
          </cell>
        </row>
        <row r="110">
          <cell r="C110" t="str">
            <v>非表示</v>
          </cell>
          <cell r="D110" t="str">
            <v>表示(Normal)</v>
          </cell>
        </row>
        <row r="112">
          <cell r="C112" t="str">
            <v>非表示</v>
          </cell>
          <cell r="D112" t="str">
            <v>表示(Normal)</v>
          </cell>
        </row>
        <row r="114">
          <cell r="C114" t="str">
            <v>非表示</v>
          </cell>
          <cell r="D114" t="str">
            <v>表示(Normal)</v>
          </cell>
          <cell r="E114" t="str">
            <v>表示(Active-Disable)</v>
          </cell>
        </row>
        <row r="116">
          <cell r="C116" t="str">
            <v>非表示</v>
          </cell>
          <cell r="D116" t="str">
            <v>表示(Normal)</v>
          </cell>
        </row>
        <row r="118">
          <cell r="C118" t="str">
            <v>非表示</v>
          </cell>
          <cell r="D118" t="str">
            <v>表示(Normal)</v>
          </cell>
        </row>
        <row r="120">
          <cell r="C120" t="str">
            <v>非表示</v>
          </cell>
          <cell r="D120" t="str">
            <v>表示(Normal)</v>
          </cell>
        </row>
        <row r="122">
          <cell r="C122" t="str">
            <v>非表示</v>
          </cell>
          <cell r="D122" t="str">
            <v>表示(Normal)</v>
          </cell>
        </row>
        <row r="124">
          <cell r="C124" t="str">
            <v>非表示</v>
          </cell>
          <cell r="D124" t="str">
            <v>表示(Normal)</v>
          </cell>
        </row>
        <row r="126">
          <cell r="C126" t="str">
            <v>非表示</v>
          </cell>
          <cell r="D126" t="str">
            <v>表示(Normal)</v>
          </cell>
        </row>
        <row r="128">
          <cell r="C128" t="str">
            <v>非表示</v>
          </cell>
          <cell r="D128" t="str">
            <v>表示(Normal)</v>
          </cell>
        </row>
        <row r="130">
          <cell r="C130" t="str">
            <v>非表示</v>
          </cell>
          <cell r="D130" t="str">
            <v>表示(Normal)</v>
          </cell>
        </row>
        <row r="132">
          <cell r="C132" t="str">
            <v>非表示</v>
          </cell>
          <cell r="D132" t="str">
            <v>表示(Normal)</v>
          </cell>
        </row>
        <row r="134">
          <cell r="C134" t="str">
            <v>非表示</v>
          </cell>
          <cell r="D134" t="str">
            <v>表示(Normal)</v>
          </cell>
        </row>
        <row r="136">
          <cell r="C136" t="str">
            <v>非表示</v>
          </cell>
          <cell r="D136" t="str">
            <v>表示(Normal)</v>
          </cell>
        </row>
        <row r="140">
          <cell r="C140" t="str">
            <v>非表示</v>
          </cell>
          <cell r="D140" t="str">
            <v>表示(Normal)</v>
          </cell>
        </row>
        <row r="153">
          <cell r="C153" t="str">
            <v>-</v>
          </cell>
          <cell r="D153" t="str">
            <v>A(カーソル十字移動規制)</v>
          </cell>
          <cell r="E153" t="str">
            <v>B(ボタン拡張引き込み)</v>
          </cell>
          <cell r="F153" t="str">
            <v>C(フリーカーソル)</v>
          </cell>
        </row>
        <row r="154">
          <cell r="C154" t="str">
            <v>-</v>
          </cell>
          <cell r="D154" t="str">
            <v>パターン１</v>
          </cell>
          <cell r="E154" t="str">
            <v>パターン２</v>
          </cell>
          <cell r="F154" t="str">
            <v>パターン３</v>
          </cell>
          <cell r="G154" t="str">
            <v>パターン４</v>
          </cell>
          <cell r="H154" t="str">
            <v>パターン５</v>
          </cell>
          <cell r="I154" t="str">
            <v>パターン６</v>
          </cell>
          <cell r="J154" t="str">
            <v>パターン７</v>
          </cell>
        </row>
      </sheetData>
      <sheetData sheetId="54">
        <row r="10">
          <cell r="B10" t="str">
            <v>MapOnly</v>
          </cell>
        </row>
      </sheetData>
      <sheetData sheetId="55" refreshError="1"/>
      <sheetData sheetId="56"/>
      <sheetData sheetId="57"/>
      <sheetData sheetId="58">
        <row r="10">
          <cell r="B10" t="str">
            <v>MapOnly</v>
          </cell>
        </row>
      </sheetData>
      <sheetData sheetId="5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atalog"/>
      <sheetName val="MM_02_00_01"/>
      <sheetName val="MM_02_00_02"/>
      <sheetName val="MM_02_00_03"/>
      <sheetName val="MM_02_00_04"/>
      <sheetName val="MM_02_00_05"/>
      <sheetName val="MM_02_00_06"/>
      <sheetName val="MM_02_00_07"/>
      <sheetName val="MM_02_00_08"/>
      <sheetName val="MM_02_00_09"/>
      <sheetName val="MM_02_00_10"/>
      <sheetName val="MM_02_00_11"/>
      <sheetName val="MM_02_00_12"/>
      <sheetName val="MM_02_00_15"/>
      <sheetName val="MM_02_00_16"/>
      <sheetName val="MM_02_00_17"/>
      <sheetName val="MM_02_00_19"/>
      <sheetName val="MM_02_00_20"/>
      <sheetName val="MM_02_00_21"/>
      <sheetName val="MM_02_00_23"/>
      <sheetName val="MM_02_00_24"/>
      <sheetName val="MM_02_00_25"/>
      <sheetName val="MM_02_00_26"/>
      <sheetName val="MM_02_00_27"/>
      <sheetName val="MM_02_00_28"/>
      <sheetName val="MM_02_00_29"/>
      <sheetName val="MM_02_00_32"/>
      <sheetName val="MM_02_00_34"/>
      <sheetName val="MM_02_00_46"/>
      <sheetName val="MM_02_00_47"/>
      <sheetName val="MM_02_00_48"/>
      <sheetName val="MM_02_00_49"/>
      <sheetName val="MM_02_00_51"/>
      <sheetName val="MM_02_00_52"/>
      <sheetName val="MM_02_00_53"/>
      <sheetName val="MM_02_00_54"/>
      <sheetName val="MM_02_00_55"/>
      <sheetName val="MM_02_00_56"/>
      <sheetName val="MM_02_00_57"/>
      <sheetName val="MM_02_00_58"/>
      <sheetName val="MM_02_00_59"/>
      <sheetName val="MM_02_00_60"/>
      <sheetName val="MM_02_00_61"/>
      <sheetName val="MM_02_00_62"/>
      <sheetName val="MM_02_00_66"/>
      <sheetName val="MM_02_00_67"/>
      <sheetName val="MM_02_00_68"/>
      <sheetName val="MM_02_00_69"/>
      <sheetName val="MM_02_00_72"/>
      <sheetName val="MM_02_00_73"/>
      <sheetName val="MM_02_00_74"/>
      <sheetName val="MM_02_00_75"/>
      <sheetName val="MM_02_00_76"/>
      <sheetName val="MM_02_00_77"/>
      <sheetName val="MM_02_00_78"/>
      <sheetName val="仕様外_設定 "/>
      <sheetName val="History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>
        <row r="10">
          <cell r="B10" t="str">
            <v>MapOnly</v>
          </cell>
        </row>
        <row r="144">
          <cell r="C144" t="str">
            <v>非表示</v>
          </cell>
          <cell r="D144" t="str">
            <v>表示(Normal)</v>
          </cell>
        </row>
      </sheetData>
      <sheetData sheetId="56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記入例"/>
      <sheetName val="０．共通メッセージ"/>
      <sheetName val="１．操作基本仕様"/>
      <sheetName val="２．地図からの操作"/>
      <sheetName val="３．スタートメニュー"/>
      <sheetName val="４．ショートカットメニュー"/>
      <sheetName val="５．行き先"/>
      <sheetName val="６．情報・通信"/>
      <sheetName val="７．編集・設定"/>
      <sheetName val="８．音声認識"/>
      <sheetName val="９．割り込み表示"/>
      <sheetName val="１０ ＡＶ統合"/>
      <sheetName val="１１．オープニング"/>
      <sheetName val="１２．アドオンディスク"/>
      <sheetName val="１３．2画面"/>
      <sheetName val="１５．タッチパネル調整"/>
      <sheetName val="１６．位置認識"/>
      <sheetName val="メッセージ種類"/>
      <sheetName val="変更履歴"/>
      <sheetName val="3-4-1-2.iPhone App"/>
      <sheetName val="3-1-1.PowerSystem"/>
      <sheetName val="#REF!"/>
      <sheetName val="タイムバー・周波数バー"/>
      <sheetName val="パターン定義"/>
      <sheetName val="BT-ADUIO画面遷移補足"/>
      <sheetName val="Action Item(材料費）"/>
      <sheetName val="Action Item(加工費）"/>
      <sheetName val="ﾀｲﾄﾙ処理"/>
      <sheetName val="共通部分"/>
      <sheetName val="TP(SYS→NAVI)"/>
      <sheetName val="3-1-1.Po_x0002__x0000__x0000__x0000_Q_x0000__x0000_"/>
      <sheetName val=""/>
      <sheetName val="_x0008_"/>
      <sheetName val="データ"/>
      <sheetName val="3-1-1.Po_x0002_"/>
      <sheetName val="PartsType"/>
      <sheetName val="プロジェクトで使用するツール"/>
      <sheetName val="開発規模"/>
      <sheetName val="表紙"/>
      <sheetName val="リスク管理"/>
      <sheetName val="開発体制"/>
      <sheetName val="開発日程"/>
      <sheetName val="品質計画"/>
      <sheetName val="進捗グラフ"/>
      <sheetName val="集計"/>
      <sheetName val="プルダウンメニュー"/>
      <sheetName val="Sheet3"/>
      <sheetName val="Message Type"/>
      <sheetName val="EQ選択"/>
      <sheetName val="3-1-1.Po_x005f_x0002__x005f_x0000__x005f_x0000__x"/>
      <sheetName val="_x005f_x0008_"/>
      <sheetName val="3-1-1.Po_x005f_x0002_"/>
      <sheetName val="StringID.ｘｌｓサンプル"/>
      <sheetName val="MM_01_08_04_補足2"/>
      <sheetName val="Screen List"/>
      <sheetName val="選択リスト"/>
      <sheetName val="配置"/>
      <sheetName val="3-1-1.Po_x0002__x0000__x0000__x"/>
      <sheetName val="概要"/>
      <sheetName val="Guide(Approach）"/>
      <sheetName val="3-1-1.Po_x0002_???Q??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3">
          <cell r="B3" t="str">
            <v>ガイダンスメッセージ</v>
          </cell>
        </row>
        <row r="4">
          <cell r="B4" t="str">
            <v>8秒Timer＋AnyKey</v>
          </cell>
        </row>
        <row r="5">
          <cell r="B5" t="str">
            <v>4秒Timer＋AnyKey</v>
          </cell>
        </row>
        <row r="6">
          <cell r="B6" t="str">
            <v>8秒Timer＋確認ボタン</v>
          </cell>
        </row>
        <row r="7">
          <cell r="B7" t="str">
            <v>確認メッセージ</v>
          </cell>
        </row>
        <row r="8">
          <cell r="B8" t="str">
            <v>継続表示メッセージ</v>
          </cell>
        </row>
        <row r="9">
          <cell r="B9" t="str">
            <v>処理待ち(ボタンあり)</v>
          </cell>
        </row>
        <row r="10">
          <cell r="B10" t="str">
            <v>処理待ち(ボタンなし)</v>
          </cell>
        </row>
        <row r="11">
          <cell r="B11" t="str">
            <v>2秒Timer＋AnyKey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2.xml"/><Relationship Id="rId18" Type="http://schemas.openxmlformats.org/officeDocument/2006/relationships/revisionLog" Target="revisionLog13.xml"/><Relationship Id="rId26" Type="http://schemas.openxmlformats.org/officeDocument/2006/relationships/revisionLog" Target="revisionLog14.xml"/><Relationship Id="rId39" Type="http://schemas.openxmlformats.org/officeDocument/2006/relationships/revisionLog" Target="revisionLog15.xml"/><Relationship Id="rId3" Type="http://schemas.openxmlformats.org/officeDocument/2006/relationships/revisionLog" Target="revisionLog111.xml"/><Relationship Id="rId21" Type="http://schemas.openxmlformats.org/officeDocument/2006/relationships/revisionLog" Target="revisionLog141.xml"/><Relationship Id="rId34" Type="http://schemas.openxmlformats.org/officeDocument/2006/relationships/revisionLog" Target="revisionLog151.xml"/><Relationship Id="rId42" Type="http://schemas.openxmlformats.org/officeDocument/2006/relationships/revisionLog" Target="revisionLog16.xml"/><Relationship Id="rId47" Type="http://schemas.openxmlformats.org/officeDocument/2006/relationships/revisionLog" Target="revisionLog17.xml"/><Relationship Id="rId7" Type="http://schemas.openxmlformats.org/officeDocument/2006/relationships/revisionLog" Target="revisionLog121.xml"/><Relationship Id="rId12" Type="http://schemas.openxmlformats.org/officeDocument/2006/relationships/revisionLog" Target="revisionLog131.xml"/><Relationship Id="rId17" Type="http://schemas.openxmlformats.org/officeDocument/2006/relationships/revisionLog" Target="revisionLog1411.xml"/><Relationship Id="rId25" Type="http://schemas.openxmlformats.org/officeDocument/2006/relationships/revisionLog" Target="revisionLog1511.xml"/><Relationship Id="rId33" Type="http://schemas.openxmlformats.org/officeDocument/2006/relationships/revisionLog" Target="revisionLog161.xml"/><Relationship Id="rId38" Type="http://schemas.openxmlformats.org/officeDocument/2006/relationships/revisionLog" Target="revisionLog171.xml"/><Relationship Id="rId46" Type="http://schemas.openxmlformats.org/officeDocument/2006/relationships/revisionLog" Target="revisionLog18.xml"/><Relationship Id="rId2" Type="http://schemas.openxmlformats.org/officeDocument/2006/relationships/revisionLog" Target="revisionLog1111.xml"/><Relationship Id="rId16" Type="http://schemas.openxmlformats.org/officeDocument/2006/relationships/revisionLog" Target="revisionLog14111.xml"/><Relationship Id="rId20" Type="http://schemas.openxmlformats.org/officeDocument/2006/relationships/revisionLog" Target="revisionLog15111.xml"/><Relationship Id="rId29" Type="http://schemas.openxmlformats.org/officeDocument/2006/relationships/revisionLog" Target="revisionLog1611.xml"/><Relationship Id="rId41" Type="http://schemas.openxmlformats.org/officeDocument/2006/relationships/revisionLog" Target="revisionLog181.xml"/><Relationship Id="rId1" Type="http://schemas.openxmlformats.org/officeDocument/2006/relationships/revisionLog" Target="revisionLog11111.xml"/><Relationship Id="rId6" Type="http://schemas.openxmlformats.org/officeDocument/2006/relationships/revisionLog" Target="revisionLog1211.xml"/><Relationship Id="rId11" Type="http://schemas.openxmlformats.org/officeDocument/2006/relationships/revisionLog" Target="revisionLog1311.xml"/><Relationship Id="rId24" Type="http://schemas.openxmlformats.org/officeDocument/2006/relationships/revisionLog" Target="revisionLog16111.xml"/><Relationship Id="rId32" Type="http://schemas.openxmlformats.org/officeDocument/2006/relationships/revisionLog" Target="revisionLog1711.xml"/><Relationship Id="rId37" Type="http://schemas.openxmlformats.org/officeDocument/2006/relationships/revisionLog" Target="revisionLog1811.xml"/><Relationship Id="rId40" Type="http://schemas.openxmlformats.org/officeDocument/2006/relationships/revisionLog" Target="revisionLog19.xml"/><Relationship Id="rId45" Type="http://schemas.openxmlformats.org/officeDocument/2006/relationships/revisionLog" Target="revisionLog110.xml"/><Relationship Id="rId5" Type="http://schemas.openxmlformats.org/officeDocument/2006/relationships/revisionLog" Target="revisionLog12111.xml"/><Relationship Id="rId15" Type="http://schemas.openxmlformats.org/officeDocument/2006/relationships/revisionLog" Target="revisionLog141111.xml"/><Relationship Id="rId23" Type="http://schemas.openxmlformats.org/officeDocument/2006/relationships/revisionLog" Target="revisionLog161111.xml"/><Relationship Id="rId28" Type="http://schemas.openxmlformats.org/officeDocument/2006/relationships/revisionLog" Target="revisionLog17111.xml"/><Relationship Id="rId36" Type="http://schemas.openxmlformats.org/officeDocument/2006/relationships/revisionLog" Target="revisionLog18111.xml"/><Relationship Id="rId49" Type="http://schemas.openxmlformats.org/officeDocument/2006/relationships/revisionLog" Target="revisionLog1.xml"/><Relationship Id="rId10" Type="http://schemas.openxmlformats.org/officeDocument/2006/relationships/revisionLog" Target="revisionLog13111.xml"/><Relationship Id="rId19" Type="http://schemas.openxmlformats.org/officeDocument/2006/relationships/revisionLog" Target="revisionLog151111.xml"/><Relationship Id="rId31" Type="http://schemas.openxmlformats.org/officeDocument/2006/relationships/revisionLog" Target="revisionLog181111.xml"/><Relationship Id="rId44" Type="http://schemas.openxmlformats.org/officeDocument/2006/relationships/revisionLog" Target="revisionLog1101.xml"/><Relationship Id="rId4" Type="http://schemas.openxmlformats.org/officeDocument/2006/relationships/revisionLog" Target="revisionLog121111.xml"/><Relationship Id="rId9" Type="http://schemas.openxmlformats.org/officeDocument/2006/relationships/revisionLog" Target="revisionLog131111.xml"/><Relationship Id="rId14" Type="http://schemas.openxmlformats.org/officeDocument/2006/relationships/revisionLog" Target="revisionLog1411111.xml"/><Relationship Id="rId22" Type="http://schemas.openxmlformats.org/officeDocument/2006/relationships/revisionLog" Target="revisionLog1611111.xml"/><Relationship Id="rId27" Type="http://schemas.openxmlformats.org/officeDocument/2006/relationships/revisionLog" Target="revisionLog171111.xml"/><Relationship Id="rId30" Type="http://schemas.openxmlformats.org/officeDocument/2006/relationships/revisionLog" Target="revisionLog1811111.xml"/><Relationship Id="rId35" Type="http://schemas.openxmlformats.org/officeDocument/2006/relationships/revisionLog" Target="revisionLog191.xml"/><Relationship Id="rId43" Type="http://schemas.openxmlformats.org/officeDocument/2006/relationships/revisionLog" Target="revisionLog11011.xml"/><Relationship Id="rId48" Type="http://schemas.openxmlformats.org/officeDocument/2006/relationships/revisionLog" Target="revisionLog112.xml"/><Relationship Id="rId8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guid="{8D2F682C-7209-4BF9-B3E4-9525465E3AB6}" diskRevisions="1" revisionId="4909" version="49">
  <header guid="{2AFA8111-19A9-4CA5-9A12-C74421D70DFD}" dateTime="2016-10-22T21:57:23" maxSheetId="11" userName="wuxing-pc" r:id="rId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4AB24FC0-6779-43C1-8CED-1CE663CC7A6D}" dateTime="2016-10-22T21:58:54" maxSheetId="11" userName="wangwenming" r:id="rId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56F5592A-0052-419B-9153-C90832159908}" dateTime="2016-10-25T18:43:19" maxSheetId="11" userName="zhaojia" r:id="rId3" minRId="10" maxRId="164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32E02432-D784-4618-8407-06589D194617}" dateTime="2016-10-25T19:03:07" maxSheetId="11" userName="zhaojia" r:id="rId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3306438B-C80C-4818-8F89-5D6D995DA983}" dateTime="2016-10-25T19:06:36" maxSheetId="11" userName="zhaojia" r:id="rId5" minRId="1665" maxRId="169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A6EF0FC-9C5A-4005-BC97-C8A97C5F4B0D}" dateTime="2016-10-25T21:36:48" maxSheetId="11" userName="zhaojia" r:id="rId6" minRId="1704" maxRId="221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F95B78B7-0245-4E27-8093-D29BD64D1DA1}" dateTime="2016-10-26T21:08:29" maxSheetId="11" userName="zhaojia" r:id="rId7" minRId="2220" maxRId="222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B8D76A23-3673-4C6D-9223-ED0734527949}" dateTime="2016-11-01T11:30:45" maxSheetId="11" userName="zhaojia" r:id="rId8" minRId="2235" maxRId="237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FDB7425-C608-4159-B484-1D4F370F9BDC}" dateTime="2016-11-01T11:58:30" maxSheetId="11" userName="zhaojia" r:id="rId9" minRId="2388" maxRId="245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E12403E-D9E8-423D-9D94-3DD160A5F2CB}" dateTime="2016-11-01T12:01:35" maxSheetId="11" userName="zhaojia" r:id="rId10" minRId="2465" maxRId="246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761FCED-6A03-44EF-A121-A7FFEF68D95D}" dateTime="2016-11-01T12:16:03" maxSheetId="11" userName="zhaojia" r:id="rId11" minRId="2476" maxRId="248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DB6407B3-904D-473F-9504-E73E92F09810}" dateTime="2016-11-01T12:16:43" maxSheetId="11" userName="zhaojia" r:id="rId1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CBBD8D2-5BD2-44BF-9BD7-651DD372C4A3}" dateTime="2016-11-01T12:24:59" maxSheetId="11" userName="zhaojia" r:id="rId13" minRId="2501" maxRId="286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B8D4A31F-F2F6-457C-8949-E9D28C981510}" dateTime="2016-11-01T13:51:56" maxSheetId="11" userName="zhaojia" r:id="rId1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FC197B8-F4E8-43F9-B4DA-1F13995A80AF}" dateTime="2016-11-01T15:09:20" maxSheetId="11" userName="wuxing-pc" r:id="rId15" minRId="2880" maxRId="298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865E694-D8DB-4E5F-923A-C494B167EE3A}" dateTime="2016-11-01T15:09:40" maxSheetId="11" userName="wuxing-pc" r:id="rId1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8F85F27-E1E5-4EA3-A1F0-BA20640AFA16}" dateTime="2016-11-01T15:10:32" maxSheetId="11" userName="wuxing-pc" r:id="rId1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EE1177C9-9B70-4959-9A00-8218A31488C1}" dateTime="2016-11-01T15:11:10" maxSheetId="11" userName="wuxing-pc" r:id="rId1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2AEA857-D04B-4493-AC49-08946D3A4437}" dateTime="2016-11-01T15:12:36" maxSheetId="11" userName="wuxing-pc" r:id="rId1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23C8114C-F75F-45A4-9674-1DC3775BAF2E}" dateTime="2016-11-01T15:20:13" maxSheetId="11" userName="wuxing-pc" r:id="rId20" minRId="3035" maxRId="307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5297BBC-D598-4C34-8DD2-98D906781EBE}" dateTime="2016-11-01T15:21:04" maxSheetId="11" userName="wuxing-pc" r:id="rId21" minRId="3089" maxRId="309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3BAEA9EC-590A-4139-B249-681A6C2935EF}" dateTime="2016-11-01T15:23:59" maxSheetId="11" userName="wuxing-pc" r:id="rId22" minRId="3100" maxRId="314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4FAD6B6-75B8-4770-A4B0-9D550F2A5D38}" dateTime="2016-11-01T15:26:06" maxSheetId="11" userName="wuxing-pc" r:id="rId23" minRId="3152" maxRId="315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44BEBF0-D2DE-4430-AD25-FA7F333670FD}" dateTime="2016-11-01T15:26:11" maxSheetId="11" userName="wuxing-pc" r:id="rId2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9A631443-6E8F-42A4-B29D-24329004D3E8}" dateTime="2016-11-01T15:26:45" maxSheetId="11" userName="wuxing-pc" r:id="rId2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9D0E479E-DF0B-4653-9DDD-76083B8643A4}" dateTime="2016-11-01T16:01:38" maxSheetId="11" userName="wuxing-pc" r:id="rId26" minRId="3181" maxRId="318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4F8B352A-6BBA-4A80-B6E6-81A2B4951364}" dateTime="2016-11-01T16:03:09" maxSheetId="11" userName="wuxing-pc" r:id="rId27" minRId="319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BA2742B-04EB-4700-8547-E0B2164E6725}" dateTime="2016-11-01T16:03:15" maxSheetId="11" userName="wuxing-pc" r:id="rId28" minRId="320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2CA9E52-FE6E-4749-B706-AA2265F26A7F}" dateTime="2016-11-01T16:04:15" maxSheetId="11" userName="wuxing-pc" r:id="rId29" minRId="3212" maxRId="321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F96522F-9511-41D1-939E-3BF2394F4489}" dateTime="2016-11-01T17:00:29" maxSheetId="11" userName="wuxing-pc" r:id="rId30" minRId="3224" maxRId="372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D1CFD04-5567-4107-9DFD-C783A83CE423}" dateTime="2016-11-01T17:00:51" maxSheetId="11" userName="wuxing-pc" r:id="rId3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52009D92-8957-41F2-AE83-655660484981}" dateTime="2016-11-01T17:01:26" maxSheetId="11" userName="wuxing-pc" r:id="rId3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DD81BA6-2F9E-41DD-8A7A-764AC3A2D41A}" dateTime="2016-11-01T17:01:32" maxSheetId="11" userName="wuxing-pc" r:id="rId3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4F61877-1524-4F4A-A562-2230A8CB3582}" dateTime="2016-11-01T17:01:49" maxSheetId="11" userName="wuxing-pc" r:id="rId3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FDDCCE21-FE8E-4FBC-AB32-62E446EB82ED}" dateTime="2016-11-01T17:02:45" maxSheetId="11" userName="wuxing-pc" r:id="rId35" minRId="3766" maxRId="376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4FA3DF25-DAB2-4BE8-AFB8-4DD3E904E052}" dateTime="2016-11-01T17:03:04" maxSheetId="11" userName="wuxing-pc" r:id="rId36" minRId="3778" maxRId="377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E209895-C90E-4FCA-BE6F-87122AF7C042}" dateTime="2016-11-01T17:03:54" maxSheetId="11" userName="wuxing-pc" r:id="rId3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BC94A1B-53E3-4EDE-956E-DDEC062D393A}" dateTime="2016-11-01T17:03:55" maxSheetId="11" userName="wuxing-pc" r:id="rId3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86A9319-4922-4F3E-945E-61C14495318C}" dateTime="2016-11-01T17:08:28" maxSheetId="11" userName="wuxing-pc" r:id="rId39" minRId="3807" maxRId="430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27019571-7FD0-48DB-84BF-F27BBAC37328}" dateTime="2016-11-01T17:08:30" maxSheetId="11" userName="wuxing-pc" r:id="rId4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2D674F9C-3EBF-4F7E-948A-681F01AAB18D}" dateTime="2016-11-01T17:09:43" maxSheetId="11" userName="wuxing-pc" r:id="rId4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C9E2EF5-1C30-415E-8E8C-972C56583752}" dateTime="2016-11-01T17:17:06" maxSheetId="11" userName="wuxing-pc" r:id="rId4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0EDB92F-71F6-4DD9-8E01-2A2B1F05726C}" dateTime="2016-11-01T17:17:15" maxSheetId="11" userName="wuxing-pc" r:id="rId4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E70F5DF-23ED-428B-AFCB-45B6F7734A80}" dateTime="2016-11-01T17:17:43" maxSheetId="11" userName="wuxing-pc" r:id="rId44" minRId="4354" maxRId="435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3708946A-E793-4AC7-895E-CC60DA8620D1}" dateTime="2016-11-01T17:17:51" maxSheetId="11" userName="wuxing-pc" r:id="rId4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50F992E6-E01C-479F-986D-AB2C57AB341F}" dateTime="2016-11-01T17:17:54" maxSheetId="11" userName="wuxing-pc" r:id="rId4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903DE0CE-D454-4ABB-BBB0-1327E0389477}" dateTime="2016-11-01T17:20:56" maxSheetId="11" userName="wuxing-pc" r:id="rId47" minRId="4385" maxRId="488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A7700F6-AE63-4C13-9E48-90CB4C40F40C}" dateTime="2016-11-01T17:21:14" maxSheetId="11" userName="wuxing-pc" r:id="rId4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D2F682C-7209-4BF9-B3E4-9525465E3AB6}" dateTime="2016-11-01T17:21:32" maxSheetId="11" userName="wuxing-pc" r:id="rId4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fmt sheetId="9" sqref="E14" start="0" length="0">
    <dxf>
      <alignment wrapText="1" readingOrder="0"/>
    </dxf>
  </rfmt>
  <rfmt sheetId="9" sqref="E12" start="0" length="0">
    <dxf>
      <alignment wrapText="1" readingOrder="0"/>
    </dxf>
  </rfmt>
  <rfmt sheetId="9" sqref="E21" start="0" length="0">
    <dxf>
      <alignment wrapText="1" readingOrder="0"/>
    </dxf>
  </rfmt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c rId="2235" sId="8" odxf="1" dxf="1">
    <nc r="I9" t="inlineStr">
      <is>
        <t>RAD-OT002-01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236" sId="8" odxf="1" dxf="1">
    <nc r="J9" t="inlineStr">
      <is>
        <t>RAD-OT002-01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237" sId="8" odxf="1" dxf="1">
    <nc r="K9" t="inlineStr">
      <is>
        <t>RAD-OT002-01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fmt sheetId="8" sqref="M9" start="0" length="0">
    <dxf>
      <alignment vertical="top" wrapText="1" readingOrder="0"/>
      <border outline="0">
        <right style="thin">
          <color indexed="64"/>
        </right>
        <top style="thin">
          <color indexed="64"/>
        </top>
      </border>
    </dxf>
  </rfmt>
  <rcc rId="2238" sId="8" odxf="1" dxf="1">
    <nc r="I13" t="inlineStr">
      <is>
        <t>RAD-OT002-02</t>
      </is>
    </nc>
    <odxf>
      <font>
        <sz val="10"/>
        <color auto="1"/>
        <name val="ＭＳ Ｐゴシック"/>
        <scheme val="none"/>
      </font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border outline="0">
        <top/>
      </border>
    </ndxf>
  </rcc>
  <rcc rId="2239" sId="8" odxf="1" dxf="1">
    <nc r="J13" t="inlineStr">
      <is>
        <t>RAD-OT002-02</t>
      </is>
    </nc>
    <odxf>
      <font>
        <sz val="10"/>
        <color auto="1"/>
        <name val="ＭＳ Ｐゴシック"/>
        <scheme val="none"/>
      </font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border outline="0">
        <top/>
      </border>
    </ndxf>
  </rcc>
  <rcc rId="2240" sId="8" odxf="1" dxf="1">
    <nc r="K13" t="inlineStr">
      <is>
        <t>RAD-OT002-02</t>
        <phoneticPr fontId="0" type="noConversion"/>
      </is>
    </nc>
    <odxf>
      <font>
        <sz val="10"/>
        <color auto="1"/>
        <name val="ＭＳ Ｐゴシック"/>
        <scheme val="none"/>
      </font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border outline="0">
        <top/>
      </border>
    </ndxf>
  </rcc>
  <rfmt sheetId="8" sqref="M13" start="0" length="0">
    <dxf>
      <alignment horizontal="left" vertical="top" wrapText="1" readingOrder="0"/>
      <border outline="0">
        <right style="thin">
          <color indexed="64"/>
        </right>
        <top/>
      </border>
    </dxf>
  </rfmt>
  <rcc rId="2241" sId="8" odxf="1" dxf="1">
    <nc r="I15" t="inlineStr">
      <is>
        <t>RAD-OT004-02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242" sId="8" odxf="1" dxf="1">
    <nc r="J15" t="inlineStr">
      <is>
        <t>RAD-OT004-02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243" sId="8" odxf="1" dxf="1">
    <nc r="K15" t="inlineStr">
      <is>
        <t>RAD-OT004-02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244" sId="8" odxf="1" dxf="1">
    <nc r="M15" t="inlineStr">
      <is>
        <t>RAD-OT004-02（一般地）
RAD004-02（欧洲只有L1有）
通常がAM、MM_11_03_09（FM表示）</t>
        <phoneticPr fontId="0" type="noConversion"/>
      </is>
    </nc>
    <odxf>
      <alignment vertical="bottom" wrapText="0" readingOrder="0"/>
    </odxf>
    <ndxf>
      <alignment vertical="top" wrapText="1" readingOrder="0"/>
    </ndxf>
  </rcc>
  <rcc rId="2245" sId="8">
    <nc r="I19" t="inlineStr">
      <is>
        <t>対象外</t>
        <phoneticPr fontId="0" type="noConversion"/>
      </is>
    </nc>
  </rcc>
  <rcc rId="2246" sId="8">
    <nc r="J19" t="inlineStr">
      <is>
        <t>対象外</t>
        <phoneticPr fontId="0" type="noConversion"/>
      </is>
    </nc>
  </rcc>
  <rcc rId="2247" sId="8" odxf="1" dxf="1">
    <nc r="M19" t="inlineStr">
      <is>
        <r>
          <t>北美画面，L2</t>
        </r>
        <r>
          <rPr>
            <sz val="10"/>
            <rFont val="宋体"/>
            <family val="3"/>
            <charset val="134"/>
          </rPr>
          <t>对象外</t>
        </r>
        <r>
          <rPr>
            <sz val="10"/>
            <rFont val="ＭＳ Ｐゴシック"/>
            <family val="2"/>
            <charset val="128"/>
          </rPr>
          <t>( 只有L1)
RAD-PRS-001-01（北美）L2</t>
        </r>
        <r>
          <rPr>
            <sz val="10"/>
            <rFont val="宋体"/>
            <family val="3"/>
            <charset val="134"/>
          </rPr>
          <t>对</t>
        </r>
        <r>
          <rPr>
            <sz val="10"/>
            <rFont val="ＭＳ Ｐゴシック"/>
            <family val="2"/>
            <charset val="128"/>
          </rPr>
          <t>象外
通常がPreset(北米仕向け)、MM_11_03_13（HD program選択）</t>
        </r>
        <phoneticPr fontId="2" type="noConversion"/>
      </is>
    </nc>
    <odxf>
      <alignment horizontal="general" vertical="bottom" wrapText="0" readingOrder="0"/>
      <border outline="0">
        <right style="medium">
          <color indexed="64"/>
        </right>
      </border>
    </odxf>
    <ndxf>
      <alignment horizontal="left" vertical="top" wrapText="1" readingOrder="0"/>
      <border outline="0">
        <right style="thin">
          <color indexed="64"/>
        </right>
      </border>
    </ndxf>
  </rcc>
  <rcc rId="2248" sId="8" odxf="1" dxf="1">
    <nc r="I22" t="inlineStr">
      <is>
        <t>RAD-OT002-03</t>
      </is>
    </nc>
    <odxf>
      <font>
        <sz val="10"/>
        <color auto="1"/>
        <name val="ＭＳ Ｐゴシック"/>
        <scheme val="none"/>
      </font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border outline="0">
        <top/>
      </border>
    </ndxf>
  </rcc>
  <rcc rId="2249" sId="8" odxf="1" dxf="1">
    <nc r="J22" t="inlineStr">
      <is>
        <t>RAD-OT002-03</t>
        <phoneticPr fontId="0" type="noConversion"/>
      </is>
    </nc>
    <odxf>
      <font>
        <sz val="10"/>
        <color auto="1"/>
        <name val="ＭＳ Ｐゴシック"/>
        <scheme val="none"/>
      </font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border outline="0">
        <top/>
      </border>
    </ndxf>
  </rcc>
  <rcc rId="2250" sId="8" odxf="1" dxf="1">
    <nc r="K22" t="inlineStr">
      <is>
        <t>RAD-OT002-03</t>
        <phoneticPr fontId="0" type="noConversion"/>
      </is>
    </nc>
    <odxf>
      <font>
        <sz val="10"/>
        <color auto="1"/>
        <name val="ＭＳ Ｐゴシック"/>
        <scheme val="none"/>
      </font>
      <alignment wrapText="0" readingOrder="0"/>
    </odxf>
    <ndxf>
      <font>
        <sz val="10"/>
        <color rgb="FFFF0000"/>
        <name val="ＭＳ Ｐゴシック"/>
        <scheme val="none"/>
      </font>
      <alignment wrapText="1" readingOrder="0"/>
    </ndxf>
  </rcc>
  <rcc rId="2251" sId="8" odxf="1" dxf="1">
    <nc r="M22" t="inlineStr">
      <is>
        <t>RAD-OT002-03(一般地)
RAD002-03(欧洲)
MM_11_03_07（DAB表示）</t>
        <phoneticPr fontId="0" type="noConversion"/>
      </is>
    </nc>
    <odxf>
      <alignment horizontal="general" vertical="bottom" wrapText="0" readingOrder="0"/>
      <border outline="0">
        <right style="medium">
          <color indexed="64"/>
        </right>
      </border>
    </odxf>
    <ndxf>
      <alignment horizontal="left" vertical="top" wrapText="1" readingOrder="0"/>
      <border outline="0">
        <right style="thin">
          <color indexed="64"/>
        </right>
      </border>
    </ndxf>
  </rcc>
  <rcc rId="2252" sId="8" odxf="1" dxf="1">
    <nc r="I24" t="inlineStr">
      <is>
        <t>RAD-OT004-03</t>
      </is>
    </nc>
    <odxf>
      <font>
        <sz val="10"/>
        <color auto="1"/>
        <name val="ＭＳ Ｐゴシック"/>
        <scheme val="none"/>
      </font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border outline="0">
        <top/>
      </border>
    </ndxf>
  </rcc>
  <rcc rId="2253" sId="8" odxf="1" dxf="1">
    <nc r="J24" t="inlineStr">
      <is>
        <t>RAD-OT004-03</t>
      </is>
    </nc>
    <odxf>
      <font>
        <sz val="10"/>
        <color auto="1"/>
        <name val="ＭＳ Ｐゴシック"/>
        <scheme val="none"/>
      </font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border outline="0">
        <top/>
      </border>
    </ndxf>
  </rcc>
  <rcc rId="2254" sId="8" odxf="1" dxf="1">
    <nc r="K24" t="inlineStr">
      <is>
        <t>RAD-OT004-03</t>
      </is>
    </nc>
    <odxf>
      <font>
        <sz val="10"/>
        <color auto="1"/>
        <name val="ＭＳ Ｐゴシック"/>
        <scheme val="none"/>
      </font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border outline="0">
        <top/>
      </border>
    </ndxf>
  </rcc>
  <rcc rId="2255" sId="8" odxf="1" dxf="1">
    <nc r="M24" t="inlineStr">
      <is>
        <t>RAD-OT004-03(一般地)
RAD004-03(欧洲)
MM_11_03_09（DAB表示）</t>
        <phoneticPr fontId="0" type="noConversion"/>
      </is>
    </nc>
    <odxf>
      <alignment horizontal="general" vertical="bottom" wrapText="0" readingOrder="0"/>
      <border outline="0">
        <right style="medium">
          <color indexed="64"/>
        </right>
      </border>
    </odxf>
    <ndxf>
      <alignment horizontal="left" vertical="top" wrapText="1" readingOrder="0"/>
      <border outline="0">
        <right style="thin">
          <color indexed="64"/>
        </right>
      </border>
    </ndxf>
  </rcc>
  <rcc rId="2256" sId="8" odxf="1" dxf="1">
    <nc r="I26" t="inlineStr">
      <is>
        <t>RAD-OT006-02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257" sId="8" odxf="1" dxf="1">
    <nc r="J26" t="inlineStr">
      <is>
        <t>RAD-OT006-02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258" sId="8" odxf="1" dxf="1">
    <nc r="K26" t="inlineStr">
      <is>
        <t>RAD-OT004-03</t>
      </is>
    </nc>
    <odxf>
      <font>
        <sz val="10"/>
        <color auto="1"/>
        <name val="ＭＳ Ｐゴシック"/>
        <scheme val="none"/>
      </font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border outline="0">
        <top/>
      </border>
    </ndxf>
  </rcc>
  <rcc rId="2259" sId="8" odxf="1" dxf="1">
    <nc r="M26" t="inlineStr">
      <is>
        <t>RAD-OT006-02(一般地)
RAD006-02(欧洲)</t>
      </is>
    </nc>
    <odxf>
      <font>
        <sz val="10"/>
        <color auto="1"/>
        <name val="ＭＳ Ｐゴシック"/>
        <scheme val="none"/>
      </font>
      <alignment horizontal="general" vertical="bottom" wrapText="0" readingOrder="0"/>
      <border outline="0">
        <right style="medium">
          <color indexed="64"/>
        </right>
      </border>
    </odxf>
    <ndxf>
      <font>
        <sz val="10"/>
        <color auto="1"/>
        <name val="ＭＳ Ｐゴシック"/>
        <scheme val="minor"/>
      </font>
      <alignment horizontal="left" vertical="top" wrapText="1" readingOrder="0"/>
      <border outline="0">
        <right style="thin">
          <color indexed="64"/>
        </right>
      </border>
    </ndxf>
  </rcc>
  <rcc rId="2260" sId="8">
    <oc r="G9" t="inlineStr">
      <is>
        <t>未确定</t>
      </is>
    </oc>
    <nc r="G9" t="inlineStr">
      <is>
        <t>×</t>
      </is>
    </nc>
  </rcc>
  <rcc rId="2261" sId="8">
    <oc r="G13" t="inlineStr">
      <is>
        <t>未确定</t>
      </is>
    </oc>
    <nc r="G13" t="inlineStr">
      <is>
        <t>×</t>
      </is>
    </nc>
  </rcc>
  <rcc rId="2262" sId="8">
    <oc r="G15" t="inlineStr">
      <is>
        <t>未确定</t>
      </is>
    </oc>
    <nc r="G15" t="inlineStr">
      <is>
        <t>×</t>
      </is>
    </nc>
  </rcc>
  <rcc rId="2263" sId="8">
    <oc r="G19" t="inlineStr">
      <is>
        <t>未确定</t>
      </is>
    </oc>
    <nc r="G19" t="inlineStr">
      <is>
        <t>○</t>
      </is>
    </nc>
  </rcc>
  <rcc rId="2264" sId="8">
    <oc r="G22" t="inlineStr">
      <is>
        <t>未确定</t>
      </is>
    </oc>
    <nc r="G22" t="inlineStr">
      <is>
        <t>×</t>
      </is>
    </nc>
  </rcc>
  <rcc rId="2265" sId="8">
    <oc r="G24" t="inlineStr">
      <is>
        <t>未确定</t>
      </is>
    </oc>
    <nc r="G24" t="inlineStr">
      <is>
        <t>×</t>
      </is>
    </nc>
  </rcc>
  <rcc rId="2266" sId="8">
    <oc r="G26" t="inlineStr">
      <is>
        <t>未确定</t>
      </is>
    </oc>
    <nc r="G26" t="inlineStr">
      <is>
        <t>×</t>
      </is>
    </nc>
  </rcc>
  <rcc rId="2267" sId="8" odxf="1" dxf="1">
    <nc r="M35" t="inlineStr">
      <is>
        <t>通常がない、MM_11_03_13（Folder選択後）</t>
        <phoneticPr fontId="0" type="noConversion"/>
      </is>
    </nc>
    <odxf>
      <alignment horizontal="general" vertical="bottom" wrapText="0" readingOrder="0"/>
      <border outline="0">
        <right style="medium">
          <color indexed="64"/>
        </right>
      </border>
    </odxf>
    <ndxf>
      <alignment horizontal="left" vertical="top" wrapText="1" readingOrder="0"/>
      <border outline="0">
        <right style="thin">
          <color indexed="64"/>
        </right>
      </border>
    </ndxf>
  </rcc>
  <rcc rId="2268" sId="8">
    <oc r="G35" t="inlineStr">
      <is>
        <t>未确定</t>
      </is>
    </oc>
    <nc r="G35" t="inlineStr">
      <is>
        <t>○</t>
      </is>
    </nc>
  </rcc>
  <rfmt sheetId="8" sqref="A1:XFD9 A13:XFD13 A15:XFD15 A19:XFD19 A22:XFD22 A24:XFD24 A26:XFD26 A35:XFD35 A39:XFD39 A74:XFD74 A94:XFD97 A102:XFD102 A159:XFD159 A177:XFD177 A186:XFD188 A209:XFD209 A228:XFD228 A252:XFD252 A260:XFD260 A274:XFD276 A282:XFD282 A287:XFD287 A301:XFD305 A311:XFD311 A370:XFD375 A386:XFD386 A478:XFD478 A511:XFD1048576" start="0" length="2147483647">
    <dxf>
      <font>
        <name val="ＭＳ Ｐゴシック"/>
        <scheme val="none"/>
      </font>
    </dxf>
  </rfmt>
  <rcc rId="2269" sId="8">
    <nc r="M9" t="inlineStr">
      <is>
        <r>
          <t>RAD-OT002-01（一般地）
RAD002-01（欧洲）L2</t>
        </r>
        <r>
          <rPr>
            <sz val="10"/>
            <rFont val="宋体"/>
            <family val="3"/>
            <charset val="134"/>
          </rPr>
          <t>对</t>
        </r>
        <r>
          <rPr>
            <sz val="10"/>
            <rFont val="ＭＳ Ｐゴシック"/>
            <family val="2"/>
            <charset val="128"/>
          </rPr>
          <t>象外
RAD-CH001-01（中国）
RAD-PRS-001（北美）L2</t>
        </r>
        <r>
          <rPr>
            <sz val="10"/>
            <rFont val="宋体"/>
            <family val="3"/>
            <charset val="134"/>
          </rPr>
          <t>对</t>
        </r>
        <r>
          <rPr>
            <sz val="10"/>
            <rFont val="ＭＳ Ｐゴシック"/>
            <family val="2"/>
            <charset val="128"/>
          </rPr>
          <t>象外</t>
        </r>
        <phoneticPr fontId="2" type="noConversion"/>
      </is>
    </nc>
  </rcc>
  <rcc rId="2270" sId="8">
    <nc r="M13" t="inlineStr">
      <is>
        <r>
          <t>RAD-OT002-02（一般地）
RAD002-02（欧洲）L2</t>
        </r>
        <r>
          <rPr>
            <sz val="10"/>
            <rFont val="宋体"/>
            <family val="3"/>
            <charset val="134"/>
          </rPr>
          <t>对</t>
        </r>
        <r>
          <rPr>
            <sz val="10"/>
            <rFont val="ＭＳ Ｐゴシック"/>
            <family val="2"/>
            <charset val="128"/>
          </rPr>
          <t>象外
RAD-CH001-02（中国）
RAD-PRS-001（北美）L2</t>
        </r>
        <r>
          <rPr>
            <sz val="10"/>
            <rFont val="宋体"/>
            <family val="3"/>
            <charset val="134"/>
          </rPr>
          <t>对</t>
        </r>
        <r>
          <rPr>
            <sz val="10"/>
            <rFont val="ＭＳ Ｐゴシック"/>
            <family val="2"/>
            <charset val="128"/>
          </rPr>
          <t>象外</t>
        </r>
        <phoneticPr fontId="2" type="noConversion"/>
      </is>
    </nc>
  </rcc>
  <rcc rId="2271" sId="8">
    <nc r="I39" t="inlineStr">
      <is>
        <t>対象外</t>
        <phoneticPr fontId="0" type="noConversion"/>
      </is>
    </nc>
  </rcc>
  <rcc rId="2272" sId="8">
    <nc r="J39" t="inlineStr">
      <is>
        <t>対象外</t>
        <phoneticPr fontId="0" type="noConversion"/>
      </is>
    </nc>
  </rcc>
  <rcc rId="2273" sId="8" odxf="1" dxf="1">
    <nc r="K39" t="inlineStr">
      <is>
        <t>問題ないので、修正不要</t>
        <phoneticPr fontId="0" type="noConversion"/>
      </is>
    </nc>
    <odxf>
      <border outline="0">
        <top style="thin">
          <color indexed="64"/>
        </top>
      </border>
    </odxf>
    <ndxf>
      <border outline="0">
        <top/>
      </border>
    </ndxf>
  </rcc>
  <rcc rId="2274" sId="8" odxf="1" dxf="1">
    <nc r="M39" t="inlineStr">
      <is>
        <t>RAD-OPT-001(北米仕向け)</t>
        <phoneticPr fontId="0" type="noConversion"/>
      </is>
    </nc>
    <odxf>
      <alignment horizontal="general" vertical="bottom" wrapText="0" readingOrder="0"/>
      <border outline="0">
        <right style="medium">
          <color indexed="64"/>
        </right>
      </border>
    </odxf>
    <ndxf>
      <alignment horizontal="left" vertical="top" wrapText="1" readingOrder="0"/>
      <border outline="0">
        <right style="thin">
          <color indexed="64"/>
        </right>
      </border>
    </ndxf>
  </rcc>
  <rcc rId="2275" sId="8">
    <oc r="G39" t="inlineStr">
      <is>
        <t>未确定</t>
      </is>
    </oc>
    <nc r="G39" t="inlineStr">
      <is>
        <t>○</t>
      </is>
    </nc>
  </rcc>
  <rcc rId="2276" sId="8">
    <oc r="G74" t="inlineStr">
      <is>
        <t>未确定</t>
      </is>
    </oc>
    <nc r="G74" t="inlineStr">
      <is>
        <t>○</t>
      </is>
    </nc>
  </rcc>
  <rcc rId="2277" sId="8" odxf="1" dxf="1">
    <nc r="M74" t="inlineStr">
      <is>
        <t>MM_07_31_09（Climate Concierge(Rear)表示）</t>
        <phoneticPr fontId="0" type="noConversion"/>
      </is>
    </nc>
    <odxf>
      <alignment horizontal="general" vertical="bottom" wrapText="0" readingOrder="0"/>
    </odxf>
    <ndxf>
      <alignment horizontal="left" vertical="top" wrapText="1" readingOrder="0"/>
    </ndxf>
  </rcc>
  <rcc rId="2278" sId="8" odxf="1" dxf="1">
    <nc r="I94" t="inlineStr">
      <is>
        <t>USB002-03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279" sId="8" odxf="1" dxf="1">
    <nc r="J94" t="inlineStr">
      <is>
        <t>USB002-03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280" sId="8" odxf="1" dxf="1">
    <nc r="K94" t="inlineStr">
      <is>
        <t>USB002-03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281" sId="8" odxf="1" dxf="1">
    <nc r="M94" t="inlineStr">
      <is>
        <t>USB002-03
USB402-03
USB002-04
USB402-04
USB002-05
USB402-05</t>
        <phoneticPr fontId="0" type="noConversion"/>
      </is>
    </nc>
    <odxf>
      <alignment horizontal="general" vertical="bottom" wrapText="0" readingOrder="0"/>
    </odxf>
    <ndxf>
      <alignment horizontal="left" vertical="top" wrapText="1" readingOrder="0"/>
    </ndxf>
  </rcc>
  <rcc rId="2282" sId="8">
    <oc r="G94" t="inlineStr">
      <is>
        <t>未确定</t>
      </is>
    </oc>
    <nc r="G94" t="inlineStr">
      <is>
        <t>×</t>
      </is>
    </nc>
  </rcc>
  <rcc rId="2283" sId="8">
    <oc r="G95" t="inlineStr">
      <is>
        <t>未确定</t>
      </is>
    </oc>
    <nc r="G95" t="inlineStr">
      <is>
        <t>×</t>
      </is>
    </nc>
  </rcc>
  <rcc rId="2284" sId="8">
    <oc r="G96" t="inlineStr">
      <is>
        <t>未确定</t>
      </is>
    </oc>
    <nc r="G96" t="inlineStr">
      <is>
        <t>×</t>
      </is>
    </nc>
  </rcc>
  <rcc rId="2285" sId="8">
    <oc r="G97" t="inlineStr">
      <is>
        <t>未确定</t>
      </is>
    </oc>
    <nc r="G97" t="inlineStr">
      <is>
        <t>×</t>
      </is>
    </nc>
  </rcc>
  <rcc rId="2286" sId="8" odxf="1" dxf="1">
    <nc r="I95" t="inlineStr">
      <is>
        <t>USB002-01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287" sId="8" odxf="1" dxf="1">
    <nc r="J95" t="inlineStr">
      <is>
        <t>USB002-01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288" sId="8" odxf="1" dxf="1">
    <nc r="K95" t="inlineStr">
      <is>
        <t>USB002-01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289" sId="8" odxf="1" dxf="1">
    <nc r="M95" t="inlineStr">
      <is>
        <t>USB002-01
USB402-01
USB003-04
USB403-04</t>
        <phoneticPr fontId="0" type="noConversion"/>
      </is>
    </nc>
    <odxf>
      <alignment horizontal="general" vertical="bottom" wrapText="0" readingOrder="0"/>
    </odxf>
    <ndxf>
      <alignment horizontal="left" vertical="top" wrapText="1" readingOrder="0"/>
    </ndxf>
  </rcc>
  <rcc rId="2290" sId="8" odxf="1" dxf="1">
    <nc r="I96" t="inlineStr">
      <is>
        <t>USB002-02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291" sId="8" odxf="1" dxf="1">
    <nc r="J96" t="inlineStr">
      <is>
        <t>USB002-02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292" sId="8" odxf="1" dxf="1">
    <nc r="K96" t="inlineStr">
      <is>
        <t>USB002-02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293" sId="8" odxf="1" dxf="1">
    <nc r="M96" t="inlineStr">
      <is>
        <t>USB002-02
USB402-02
USB003-03
USB403-03
USB003-05
USB403-05</t>
        <phoneticPr fontId="0" type="noConversion"/>
      </is>
    </nc>
    <odxf>
      <alignment horizontal="general" vertical="bottom" wrapText="0" readingOrder="0"/>
    </odxf>
    <ndxf>
      <alignment horizontal="left" vertical="top" wrapText="1" readingOrder="0"/>
    </ndxf>
  </rcc>
  <rcc rId="2294" sId="8" odxf="1" dxf="1">
    <nc r="I97" t="inlineStr">
      <is>
        <t>USB002-06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295" sId="8" odxf="1" dxf="1">
    <nc r="J97" t="inlineStr">
      <is>
        <t>USB002-06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296" sId="8" odxf="1" dxf="1">
    <nc r="K97" t="inlineStr">
      <is>
        <t>USB002-06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297" sId="8" odxf="1" dxf="1">
    <nc r="M97" t="inlineStr">
      <is>
        <t>USB002-06
USB402-06
USB003-01
USB403-01
USB003-02
USB403-02</t>
        <phoneticPr fontId="0" type="noConversion"/>
      </is>
    </nc>
    <odxf>
      <alignment horizontal="general" vertical="bottom" wrapText="0" readingOrder="0"/>
    </odxf>
    <ndxf>
      <alignment horizontal="left" vertical="top" wrapText="1" readingOrder="0"/>
    </ndxf>
  </rcc>
  <rcc rId="2298" sId="8" odxf="1" dxf="1">
    <nc r="I102" t="inlineStr">
      <is>
        <t>USBV005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299" sId="8" odxf="1" dxf="1">
    <nc r="J102" t="inlineStr">
      <is>
        <t>USBV005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00" sId="8" odxf="1" dxf="1">
    <nc r="K102" t="inlineStr">
      <is>
        <t>USBV005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01" sId="8" odxf="1" dxf="1">
    <nc r="M102" t="inlineStr">
      <is>
        <t>操作式样书记载错误</t>
        <phoneticPr fontId="0" type="noConversion"/>
      </is>
    </nc>
    <odxf>
      <font>
        <sz val="10"/>
        <color auto="1"/>
        <name val="ＭＳ Ｐゴシック"/>
        <scheme val="none"/>
      </font>
      <alignment horizontal="general" vertical="bottom" wrapText="0" readingOrder="0"/>
    </odxf>
    <ndxf>
      <font>
        <sz val="10"/>
        <color auto="1"/>
        <name val="ＭＳ Ｐゴシック"/>
        <scheme val="none"/>
      </font>
      <alignment horizontal="left" vertical="top" wrapText="1" readingOrder="0"/>
    </ndxf>
  </rcc>
  <rcc rId="2302" sId="8">
    <oc r="G102" t="inlineStr">
      <is>
        <t>未确定</t>
      </is>
    </oc>
    <nc r="G102" t="inlineStr">
      <is>
        <t>×</t>
      </is>
    </nc>
  </rcc>
  <rcc rId="2303" sId="8" odxf="1" dxf="1">
    <nc r="I159" t="inlineStr">
      <is>
        <t>WEA004-01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04" sId="8" odxf="1" dxf="1">
    <nc r="J159" t="inlineStr">
      <is>
        <t>WEA004-01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05" sId="8" odxf="1" dxf="1">
    <nc r="K159" t="inlineStr">
      <is>
        <t>WEA004-01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06" sId="8" odxf="1" dxf="1">
    <nc r="M159" t="inlineStr">
      <is>
        <t>MM_06_02_08：WEA004-01
MM_06_02_09：WEA004-02
同じ実装画面</t>
        <phoneticPr fontId="0" type="noConversion"/>
      </is>
    </nc>
    <odxf>
      <alignment horizontal="general" vertical="bottom" wrapText="0" readingOrder="0"/>
    </odxf>
    <ndxf>
      <alignment horizontal="left" vertical="top" wrapText="1" readingOrder="0"/>
    </ndxf>
  </rcc>
  <rcc rId="2307" sId="8">
    <oc r="G159" t="inlineStr">
      <is>
        <t>未确定</t>
      </is>
    </oc>
    <nc r="G159" t="inlineStr">
      <is>
        <t>×</t>
      </is>
    </nc>
  </rcc>
  <rcc rId="2308" sId="8">
    <oc r="G177" t="inlineStr">
      <is>
        <t>未确定</t>
      </is>
    </oc>
    <nc r="G177" t="inlineStr">
      <is>
        <t>○</t>
      </is>
    </nc>
  </rcc>
  <rcc rId="2309" sId="8" odxf="1" dxf="1">
    <nc r="M177" t="inlineStr">
      <is>
        <t>同一个实装画面复用多个画面番号，配置没问题，以后有问题的话，只能依靠画面侧区分</t>
        <phoneticPr fontId="0" type="noConversion"/>
      </is>
    </nc>
    <odxf>
      <font>
        <sz val="10"/>
        <color auto="1"/>
        <name val="ＭＳ Ｐゴシック"/>
        <scheme val="none"/>
      </font>
      <alignment horizontal="general" vertical="bottom" wrapText="0" readingOrder="0"/>
    </odxf>
    <ndxf>
      <font>
        <sz val="10"/>
        <color auto="1"/>
        <name val="ＭＳ Ｐゴシック"/>
        <scheme val="none"/>
      </font>
      <alignment horizontal="left" vertical="top" wrapText="1" readingOrder="0"/>
    </ndxf>
  </rcc>
  <rcc rId="2310" sId="8" odxf="1" dxf="1">
    <nc r="I186" t="inlineStr">
      <is>
        <t>UIE105-1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11" sId="8" odxf="1" dxf="1">
    <nc r="J186" t="inlineStr">
      <is>
        <t>UIE105-1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12" sId="8" odxf="1" dxf="1">
    <nc r="K186" t="inlineStr">
      <is>
        <t>UIE105-1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13" sId="8" odxf="1" dxf="1">
    <nc r="M186" t="inlineStr">
      <is>
        <t>UIE105とUIE105-1が同じ実装画面
UIE105-1が通常状態</t>
        <phoneticPr fontId="0" type="noConversion"/>
      </is>
    </nc>
    <odxf>
      <alignment horizontal="general" vertical="bottom" wrapText="0" readingOrder="0"/>
    </odxf>
    <ndxf>
      <alignment horizontal="left" vertical="top" wrapText="1" readingOrder="0"/>
    </ndxf>
  </rcc>
  <rcc rId="2314" sId="8" odxf="1" dxf="1">
    <nc r="M260" t="inlineStr">
      <is>
        <t>操作式样书写错了，应该是CMS001-01</t>
        <phoneticPr fontId="0" type="noConversion"/>
      </is>
    </nc>
    <odxf>
      <font>
        <sz val="10"/>
        <color auto="1"/>
        <name val="ＭＳ Ｐゴシック"/>
        <scheme val="none"/>
      </font>
      <alignment horizontal="general" vertical="bottom" wrapText="0" readingOrder="0"/>
    </odxf>
    <ndxf>
      <font>
        <sz val="10"/>
        <color auto="1"/>
        <name val="ＭＳ Ｐゴシック"/>
        <scheme val="none"/>
      </font>
      <alignment horizontal="left" vertical="top" wrapText="1" readingOrder="0"/>
    </ndxf>
  </rcc>
  <rcc rId="2315" sId="8" odxf="1" dxf="1">
    <nc r="I274" t="inlineStr">
      <is>
        <t>UIEU103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16" sId="8" odxf="1" dxf="1">
    <nc r="J274" t="inlineStr">
      <is>
        <t>UIEU103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17" sId="8" odxf="1" dxf="1">
    <nc r="K274" t="inlineStr">
      <is>
        <t>UIEU103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18" sId="8">
    <oc r="L274" t="inlineStr">
      <is>
        <t>zhangchunsuo</t>
      </is>
    </oc>
    <nc r="L274" t="inlineStr">
      <is>
        <t>zhangning</t>
      </is>
    </nc>
  </rcc>
  <rcc rId="2319" sId="8">
    <oc r="G186" t="inlineStr">
      <is>
        <t>未确定</t>
      </is>
    </oc>
    <nc r="G186" t="inlineStr">
      <is>
        <t>○</t>
      </is>
    </nc>
  </rcc>
  <rcc rId="2320" sId="8" odxf="1" dxf="1">
    <nc r="I187" t="inlineStr">
      <is>
        <t>UIEU103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21" sId="8" odxf="1" dxf="1">
    <nc r="J187" t="inlineStr">
      <is>
        <t>UIEU103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22" sId="8" odxf="1" dxf="1">
    <nc r="K187" t="inlineStr">
      <is>
        <t>UIEU103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fmt sheetId="8" sqref="M187" start="0" length="0">
    <dxf>
      <alignment horizontal="left" vertical="top" wrapText="1" readingOrder="0"/>
    </dxf>
  </rfmt>
  <rcc rId="2323" sId="8">
    <oc r="G187" t="inlineStr">
      <is>
        <t>未确定</t>
      </is>
    </oc>
    <nc r="G187" t="inlineStr">
      <is>
        <t>×</t>
      </is>
    </nc>
  </rcc>
  <rcc rId="2324" sId="8" odxf="1" dxf="1">
    <nc r="I188" t="inlineStr">
      <is>
        <t>UIEU105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25" sId="8" odxf="1" dxf="1">
    <nc r="J188" t="inlineStr">
      <is>
        <t>UIEU105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26" sId="8" odxf="1" dxf="1">
    <nc r="K188" t="inlineStr">
      <is>
        <t>UIEU105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27" sId="8" odxf="1" dxf="1">
    <nc r="M188" t="inlineStr">
      <is>
        <t>UIEU105とUIEU004が同じ実装画面
UIEU105が通常状態</t>
        <phoneticPr fontId="0" type="noConversion"/>
      </is>
    </nc>
    <odxf>
      <alignment horizontal="general" vertical="bottom" wrapText="0" readingOrder="0"/>
    </odxf>
    <ndxf>
      <alignment horizontal="left" vertical="top" wrapText="1" readingOrder="0"/>
    </ndxf>
  </rcc>
  <rcc rId="2328" sId="8">
    <oc r="G188" t="inlineStr">
      <is>
        <t>未确定</t>
      </is>
    </oc>
    <nc r="G188" t="inlineStr">
      <is>
        <t>×</t>
      </is>
    </nc>
  </rcc>
  <rcc rId="2329" sId="8">
    <oc r="G209" t="inlineStr">
      <is>
        <t>未确定</t>
      </is>
    </oc>
    <nc r="G209" t="inlineStr">
      <is>
        <t>○</t>
      </is>
    </nc>
  </rcc>
  <rcc rId="2330" sId="8">
    <oc r="G228" t="inlineStr">
      <is>
        <t>未确定</t>
      </is>
    </oc>
    <nc r="G228" t="inlineStr">
      <is>
        <t>○</t>
      </is>
    </nc>
  </rcc>
  <rcc rId="2331" sId="8">
    <oc r="G252" t="inlineStr">
      <is>
        <t>未确定</t>
      </is>
    </oc>
    <nc r="G252" t="inlineStr">
      <is>
        <t>○</t>
      </is>
    </nc>
  </rcc>
  <rcc rId="2332" sId="8" odxf="1" dxf="1">
    <oc r="G260" t="inlineStr">
      <is>
        <t>未确定</t>
      </is>
    </oc>
    <nc r="G260" t="inlineStr">
      <is>
        <t>○</t>
      </is>
    </nc>
    <odxf>
      <border outline="0">
        <top style="thin">
          <color indexed="64"/>
        </top>
      </border>
    </odxf>
    <ndxf>
      <border outline="0">
        <top/>
      </border>
    </ndxf>
  </rcc>
  <rcc rId="2333" sId="8" odxf="1" dxf="1">
    <oc r="G274" t="inlineStr">
      <is>
        <t>未确定</t>
      </is>
    </oc>
    <nc r="G274" t="inlineStr">
      <is>
        <t>○</t>
      </is>
    </nc>
    <odxf>
      <border outline="0">
        <top style="thin">
          <color indexed="64"/>
        </top>
      </border>
    </odxf>
    <ndxf>
      <border outline="0">
        <top/>
      </border>
    </ndxf>
  </rcc>
  <rcc rId="2334" sId="8">
    <oc r="G275" t="inlineStr">
      <is>
        <t>未确定</t>
      </is>
    </oc>
    <nc r="G275" t="inlineStr">
      <is>
        <t>○</t>
      </is>
    </nc>
  </rcc>
  <rcc rId="2335" sId="8">
    <oc r="G276" t="inlineStr">
      <is>
        <t>未确定</t>
      </is>
    </oc>
    <nc r="G276" t="inlineStr">
      <is>
        <t>○</t>
      </is>
    </nc>
  </rcc>
  <rcc rId="2336" sId="8">
    <oc r="G282" t="inlineStr">
      <is>
        <t>未确定</t>
      </is>
    </oc>
    <nc r="G282" t="inlineStr">
      <is>
        <t>○</t>
      </is>
    </nc>
  </rcc>
  <rcc rId="2337" sId="8" odxf="1" dxf="1">
    <oc r="G287" t="inlineStr">
      <is>
        <t>未确定</t>
      </is>
    </oc>
    <nc r="G287" t="inlineStr">
      <is>
        <t>○</t>
      </is>
    </nc>
    <odxf>
      <border outline="0">
        <top style="thin">
          <color indexed="64"/>
        </top>
      </border>
    </odxf>
    <ndxf>
      <border outline="0">
        <top/>
      </border>
    </ndxf>
  </rcc>
  <rcc rId="2338" sId="8">
    <oc r="G301" t="inlineStr">
      <is>
        <t>未确定</t>
      </is>
    </oc>
    <nc r="G301" t="inlineStr">
      <is>
        <t>○</t>
      </is>
    </nc>
  </rcc>
  <rcc rId="2339" sId="8">
    <oc r="G302" t="inlineStr">
      <is>
        <t>未确定</t>
      </is>
    </oc>
    <nc r="G302" t="inlineStr">
      <is>
        <t>○</t>
      </is>
    </nc>
  </rcc>
  <rcc rId="2340" sId="8">
    <oc r="G303" t="inlineStr">
      <is>
        <t>未确定</t>
      </is>
    </oc>
    <nc r="G303" t="inlineStr">
      <is>
        <t>○</t>
      </is>
    </nc>
  </rcc>
  <rcc rId="2341" sId="8">
    <oc r="G304" t="inlineStr">
      <is>
        <t>未确定</t>
      </is>
    </oc>
    <nc r="G304" t="inlineStr">
      <is>
        <t>○</t>
      </is>
    </nc>
  </rcc>
  <rcc rId="2342" sId="8">
    <oc r="G305" t="inlineStr">
      <is>
        <t>未确定</t>
      </is>
    </oc>
    <nc r="G305" t="inlineStr">
      <is>
        <t>○</t>
      </is>
    </nc>
  </rcc>
  <rcc rId="2343" sId="8">
    <oc r="G311" t="inlineStr">
      <is>
        <t>未确定</t>
      </is>
    </oc>
    <nc r="G311" t="inlineStr">
      <is>
        <t>○</t>
      </is>
    </nc>
  </rcc>
  <rcc rId="2344" sId="8">
    <oc r="G370" t="inlineStr">
      <is>
        <t>未确定</t>
      </is>
    </oc>
    <nc r="G370" t="inlineStr">
      <is>
        <t>-</t>
        <phoneticPr fontId="0" type="noConversion"/>
      </is>
    </nc>
  </rcc>
  <rcc rId="2345" sId="8">
    <oc r="G371" t="inlineStr">
      <is>
        <t>未确定</t>
      </is>
    </oc>
    <nc r="G371" t="inlineStr">
      <is>
        <t>-</t>
        <phoneticPr fontId="0" type="noConversion"/>
      </is>
    </nc>
  </rcc>
  <rcc rId="2346" sId="8" odxf="1" dxf="1">
    <nc r="M370" t="inlineStr">
      <is>
        <t>不作为画面类加载了</t>
        <phoneticPr fontId="0" type="noConversion"/>
      </is>
    </nc>
    <odxf>
      <font>
        <sz val="10"/>
        <color auto="1"/>
        <name val="ＭＳ Ｐゴシック"/>
        <scheme val="none"/>
      </font>
      <alignment horizontal="general" vertical="bottom" wrapText="0" readingOrder="0"/>
    </odxf>
    <ndxf>
      <font>
        <sz val="10"/>
        <color auto="1"/>
        <name val="ＭＳ Ｐゴシック"/>
        <scheme val="none"/>
      </font>
      <alignment horizontal="left" vertical="top" wrapText="1" readingOrder="0"/>
    </ndxf>
  </rcc>
  <rcc rId="2347" sId="8" odxf="1" dxf="1">
    <nc r="M371" t="inlineStr">
      <is>
        <t>不作为画面类加载了</t>
        <phoneticPr fontId="0" type="noConversion"/>
      </is>
    </nc>
    <odxf>
      <font>
        <sz val="10"/>
        <color auto="1"/>
        <name val="ＭＳ Ｐゴシック"/>
        <scheme val="none"/>
      </font>
      <alignment horizontal="general" vertical="bottom" wrapText="0" readingOrder="0"/>
    </odxf>
    <ndxf>
      <font>
        <sz val="10"/>
        <color auto="1"/>
        <name val="ＭＳ Ｐゴシック"/>
        <scheme val="none"/>
      </font>
      <alignment horizontal="left" vertical="top" wrapText="1" readingOrder="0"/>
    </ndxf>
  </rcc>
  <rcc rId="2348" sId="8" odxf="1" dxf="1">
    <nc r="M311" t="inlineStr">
      <is>
        <t>MM_11_08_01（通常(韓国仕向け)）</t>
        <phoneticPr fontId="0" type="noConversion"/>
      </is>
    </nc>
    <odxf>
      <alignment horizontal="general" vertical="bottom" wrapText="0" readingOrder="0"/>
    </odxf>
    <ndxf>
      <alignment horizontal="left" vertical="top" wrapText="1" readingOrder="0"/>
    </ndxf>
  </rcc>
  <rcc rId="2349" sId="8" odxf="1" dxf="1">
    <nc r="H372" t="inlineStr">
      <is>
        <t>RAD-OT009-01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50" sId="8" odxf="1" dxf="1">
    <nc r="I372" t="inlineStr">
      <is>
        <t>RAD-OT009-01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51" sId="8" odxf="1" dxf="1">
    <nc r="J372" t="inlineStr">
      <is>
        <t>問題ないので、修正不要</t>
        <phoneticPr fontId="0" type="noConversion"/>
      </is>
    </nc>
    <odxf>
      <border outline="0">
        <top style="thin">
          <color indexed="64"/>
        </top>
      </border>
    </odxf>
    <ndxf>
      <border outline="0">
        <top/>
      </border>
    </ndxf>
  </rcc>
  <rcc rId="2352" sId="8" odxf="1" dxf="1">
    <nc r="K372" t="inlineStr">
      <is>
        <t>gaoyuqiang</t>
      </is>
    </nc>
    <odxf>
      <font>
        <sz val="10"/>
        <color auto="1"/>
        <name val="ＭＳ Ｐゴシック"/>
        <scheme val="none"/>
      </font>
      <alignment horizontal="center" vertical="top" readingOrder="0"/>
    </odxf>
    <ndxf>
      <font>
        <sz val="10"/>
        <color auto="1"/>
        <name val="ＭＳ Ｐゴシック"/>
        <scheme val="none"/>
      </font>
      <alignment horizontal="general" vertical="center" readingOrder="0"/>
    </ndxf>
  </rcc>
  <rcc rId="2353" sId="8" odxf="1" dxf="1">
    <oc r="L372" t="inlineStr">
      <is>
        <t>gaoyuqiang</t>
      </is>
    </oc>
    <nc r="L372" t="inlineStr">
      <is>
        <r>
          <t>L2</t>
        </r>
        <r>
          <rPr>
            <sz val="10"/>
            <rFont val="宋体"/>
            <family val="3"/>
            <charset val="134"/>
          </rPr>
          <t>分支和Master上不一样</t>
        </r>
        <phoneticPr fontId="1" type="noConversion"/>
      </is>
    </nc>
    <odxf>
      <font>
        <sz val="10"/>
        <name val="ＭＳ Ｐゴシック"/>
        <scheme val="none"/>
      </font>
      <alignment horizontal="general" vertical="center" wrapText="0" readingOrder="0"/>
      <border outline="0">
        <right style="thin">
          <color indexed="64"/>
        </right>
      </border>
    </odxf>
    <ndxf>
      <font>
        <sz val="10"/>
        <color auto="1"/>
        <name val="ＭＳ Ｐゴシック"/>
        <scheme val="none"/>
      </font>
      <alignment horizontal="left" vertical="top" wrapText="1" readingOrder="0"/>
      <border outline="0">
        <right style="medium">
          <color indexed="64"/>
        </right>
      </border>
    </ndxf>
  </rcc>
  <rcc rId="2354" sId="8" odxf="1" dxf="1">
    <nc r="H373" t="inlineStr">
      <is>
        <t>RAD-OT009-02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55" sId="8" odxf="1" dxf="1">
    <nc r="I373" t="inlineStr">
      <is>
        <t>RAD-OT009-02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56" sId="8" odxf="1" dxf="1">
    <nc r="J373" t="inlineStr">
      <is>
        <t>問題ないので、修正不要</t>
        <phoneticPr fontId="0" type="noConversion"/>
      </is>
    </nc>
    <odxf>
      <border outline="0">
        <top style="thin">
          <color indexed="64"/>
        </top>
      </border>
    </odxf>
    <ndxf>
      <border outline="0">
        <top/>
      </border>
    </ndxf>
  </rcc>
  <rcc rId="2357" sId="8" odxf="1" dxf="1">
    <nc r="K373" t="inlineStr">
      <is>
        <t>gaoyuqiang</t>
      </is>
    </nc>
    <odxf>
      <font>
        <sz val="10"/>
        <color auto="1"/>
        <name val="ＭＳ Ｐゴシック"/>
        <scheme val="none"/>
      </font>
      <alignment horizontal="center" vertical="top" readingOrder="0"/>
    </odxf>
    <ndxf>
      <font>
        <sz val="10"/>
        <color auto="1"/>
        <name val="ＭＳ Ｐゴシック"/>
        <scheme val="none"/>
      </font>
      <alignment horizontal="general" vertical="center" readingOrder="0"/>
    </ndxf>
  </rcc>
  <rcc rId="2358" sId="8" odxf="1" dxf="1">
    <oc r="L373" t="inlineStr">
      <is>
        <t>gaoyuqiang</t>
      </is>
    </oc>
    <nc r="L373" t="inlineStr">
      <is>
        <r>
          <t>L2</t>
        </r>
        <r>
          <rPr>
            <sz val="10"/>
            <rFont val="宋体"/>
            <family val="3"/>
            <charset val="134"/>
          </rPr>
          <t>分支和Master上不一样</t>
        </r>
        <phoneticPr fontId="1" type="noConversion"/>
      </is>
    </nc>
    <odxf>
      <font>
        <sz val="10"/>
        <name val="ＭＳ Ｐゴシック"/>
        <scheme val="none"/>
      </font>
      <alignment horizontal="general" vertical="center" wrapText="0" readingOrder="0"/>
      <border outline="0">
        <right style="thin">
          <color indexed="64"/>
        </right>
      </border>
    </odxf>
    <ndxf>
      <font>
        <sz val="10"/>
        <color auto="1"/>
        <name val="ＭＳ Ｐゴシック"/>
        <scheme val="none"/>
      </font>
      <alignment horizontal="left" vertical="top" wrapText="1" readingOrder="0"/>
      <border outline="0">
        <right style="medium">
          <color indexed="64"/>
        </right>
      </border>
    </ndxf>
  </rcc>
  <rcc rId="2359" sId="8" odxf="1" dxf="1">
    <nc r="H374" t="inlineStr">
      <is>
        <t>RAD-OT007-01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60" sId="8" odxf="1" dxf="1">
    <nc r="I374" t="inlineStr">
      <is>
        <t>RAD-OT007-01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61" sId="8" odxf="1" dxf="1">
    <nc r="J374" t="inlineStr">
      <is>
        <t>問題ないので、修正不要</t>
        <phoneticPr fontId="0" type="noConversion"/>
      </is>
    </nc>
    <odxf>
      <border outline="0">
        <top style="thin">
          <color indexed="64"/>
        </top>
      </border>
    </odxf>
    <ndxf>
      <border outline="0">
        <top/>
      </border>
    </ndxf>
  </rcc>
  <rcc rId="2362" sId="8" odxf="1" dxf="1">
    <nc r="K374" t="inlineStr">
      <is>
        <t>gaoyuqiang</t>
      </is>
    </nc>
    <odxf>
      <font>
        <sz val="10"/>
        <color auto="1"/>
        <name val="ＭＳ Ｐゴシック"/>
        <scheme val="none"/>
      </font>
      <alignment horizontal="center" vertical="top" readingOrder="0"/>
    </odxf>
    <ndxf>
      <font>
        <sz val="10"/>
        <color auto="1"/>
        <name val="ＭＳ Ｐゴシック"/>
        <scheme val="none"/>
      </font>
      <alignment horizontal="general" vertical="center" readingOrder="0"/>
    </ndxf>
  </rcc>
  <rcc rId="2363" sId="8" odxf="1" dxf="1">
    <oc r="L374" t="inlineStr">
      <is>
        <t>gaoyuqiang</t>
      </is>
    </oc>
    <nc r="L374" t="inlineStr">
      <is>
        <r>
          <t>L2</t>
        </r>
        <r>
          <rPr>
            <sz val="10"/>
            <rFont val="宋体"/>
            <family val="3"/>
            <charset val="134"/>
          </rPr>
          <t>分支和Master上不一样</t>
        </r>
        <phoneticPr fontId="1" type="noConversion"/>
      </is>
    </nc>
    <odxf>
      <font>
        <sz val="10"/>
        <name val="ＭＳ Ｐゴシック"/>
        <scheme val="none"/>
      </font>
      <alignment horizontal="general" vertical="center" wrapText="0" readingOrder="0"/>
      <border outline="0">
        <right style="thin">
          <color indexed="64"/>
        </right>
      </border>
    </odxf>
    <ndxf>
      <font>
        <sz val="10"/>
        <color auto="1"/>
        <name val="ＭＳ Ｐゴシック"/>
        <scheme val="none"/>
      </font>
      <alignment horizontal="left" vertical="top" wrapText="1" readingOrder="0"/>
      <border outline="0">
        <right style="medium">
          <color indexed="64"/>
        </right>
      </border>
    </ndxf>
  </rcc>
  <rcc rId="2364" sId="8" odxf="1" dxf="1">
    <nc r="H375" t="inlineStr">
      <is>
        <t>RAD-OT007-02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65" sId="8" odxf="1" dxf="1">
    <nc r="I375" t="inlineStr">
      <is>
        <t>RAD-OT007-02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66" sId="8" odxf="1" dxf="1">
    <nc r="J375" t="inlineStr">
      <is>
        <t>問題ないので、修正不要</t>
        <phoneticPr fontId="0" type="noConversion"/>
      </is>
    </nc>
    <odxf>
      <border outline="0">
        <top style="thin">
          <color indexed="64"/>
        </top>
      </border>
    </odxf>
    <ndxf>
      <border outline="0">
        <top/>
      </border>
    </ndxf>
  </rcc>
  <rcc rId="2367" sId="8" odxf="1" dxf="1">
    <nc r="K375" t="inlineStr">
      <is>
        <t>gaoyuqiang</t>
      </is>
    </nc>
    <odxf>
      <font>
        <sz val="10"/>
        <color auto="1"/>
        <name val="ＭＳ Ｐゴシック"/>
        <scheme val="none"/>
      </font>
      <alignment horizontal="center" vertical="top" readingOrder="0"/>
    </odxf>
    <ndxf>
      <font>
        <sz val="10"/>
        <color auto="1"/>
        <name val="ＭＳ Ｐゴシック"/>
        <scheme val="none"/>
      </font>
      <alignment horizontal="general" vertical="center" readingOrder="0"/>
    </ndxf>
  </rcc>
  <rcc rId="2368" sId="8" odxf="1" dxf="1">
    <oc r="L375" t="inlineStr">
      <is>
        <t>gaoyuqiang</t>
      </is>
    </oc>
    <nc r="L375" t="inlineStr">
      <is>
        <r>
          <t>L2</t>
        </r>
        <r>
          <rPr>
            <sz val="10"/>
            <rFont val="宋体"/>
            <family val="3"/>
            <charset val="134"/>
          </rPr>
          <t>分支和Master上不一样</t>
        </r>
        <phoneticPr fontId="1" type="noConversion"/>
      </is>
    </nc>
    <odxf>
      <font>
        <sz val="10"/>
        <name val="ＭＳ Ｐゴシック"/>
        <scheme val="none"/>
      </font>
      <alignment horizontal="general" vertical="center" wrapText="0" readingOrder="0"/>
      <border outline="0">
        <right style="thin">
          <color indexed="64"/>
        </right>
      </border>
    </odxf>
    <ndxf>
      <font>
        <sz val="10"/>
        <color auto="1"/>
        <name val="ＭＳ Ｐゴシック"/>
        <scheme val="none"/>
      </font>
      <alignment horizontal="left" vertical="top" wrapText="1" readingOrder="0"/>
      <border outline="0">
        <right style="medium">
          <color indexed="64"/>
        </right>
      </border>
    </ndxf>
  </rcc>
  <rcc rId="2369" sId="8">
    <oc r="G372" t="inlineStr">
      <is>
        <t>未确定</t>
      </is>
    </oc>
    <nc r="G372" t="inlineStr">
      <is>
        <t>×</t>
      </is>
    </nc>
  </rcc>
  <rcc rId="2370" sId="8">
    <oc r="G373" t="inlineStr">
      <is>
        <t>未确定</t>
      </is>
    </oc>
    <nc r="G373" t="inlineStr">
      <is>
        <t>×</t>
      </is>
    </nc>
  </rcc>
  <rcc rId="2371" sId="8">
    <oc r="G374" t="inlineStr">
      <is>
        <t>未确定</t>
      </is>
    </oc>
    <nc r="G374" t="inlineStr">
      <is>
        <t>×</t>
      </is>
    </nc>
  </rcc>
  <rcc rId="2372" sId="8">
    <oc r="G375" t="inlineStr">
      <is>
        <t>未确定</t>
      </is>
    </oc>
    <nc r="G375" t="inlineStr">
      <is>
        <t>×</t>
      </is>
    </nc>
  </rcc>
  <rcc rId="2373" sId="8" odxf="1" dxf="1">
    <nc r="H386" t="inlineStr">
      <is>
        <t>RDG400-00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74" sId="8" odxf="1" dxf="1">
    <nc r="I386" t="inlineStr">
      <is>
        <t>RDG400-00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75" sId="8" odxf="1" dxf="1">
    <nc r="J386" t="inlineStr">
      <is>
        <t>RDG400-00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376" sId="8" odxf="1" dxf="1">
    <nc r="K386" t="inlineStr">
      <is>
        <t>zhangmin</t>
      </is>
    </nc>
    <odxf>
      <font>
        <sz val="10"/>
        <color auto="1"/>
        <name val="ＭＳ Ｐゴシック"/>
        <scheme val="none"/>
      </font>
      <alignment horizontal="center" vertical="top" readingOrder="0"/>
    </odxf>
    <ndxf>
      <font>
        <sz val="10"/>
        <color auto="1"/>
        <name val="ＭＳ Ｐゴシック"/>
        <scheme val="none"/>
      </font>
      <alignment horizontal="general" vertical="center" readingOrder="0"/>
    </ndxf>
  </rcc>
  <rcc rId="2377" sId="8">
    <oc r="G386" t="inlineStr">
      <is>
        <t>未确定</t>
      </is>
    </oc>
    <nc r="G386" t="inlineStr">
      <is>
        <t>×</t>
      </is>
    </nc>
  </rcc>
  <rcc rId="2378" sId="8">
    <oc r="G478" t="inlineStr">
      <is>
        <t>未确定</t>
      </is>
    </oc>
    <nc r="G478" t="inlineStr">
      <is>
        <t>○</t>
      </is>
    </nc>
  </rcc>
  <rfmt sheetId="8" sqref="M9:M510" start="0" length="0">
    <dxf>
      <border>
        <right style="medium">
          <color indexed="64"/>
        </right>
      </border>
    </dxf>
  </rfmt>
  <rcv guid="{E94521AE-BF91-4C38-A90E-B83FA42B5785}" action="delete"/>
  <rdn rId="0" localSheetId="2" customView="1" name="Z_E94521AE_BF91_4C38_A90E_B83FA42B5785_.wvu.FilterData" hidden="1" oldHidden="1">
    <formula>操作仕様書番号!$A$8:$BF$510</formula>
    <oldFormula>操作仕様書番号!$A$8:$BF$510</oldFormula>
  </rdn>
  <rdn rId="0" localSheetId="3" customView="1" name="Z_E94521AE_BF91_4C38_A90E_B83FA42B5785_.wvu.FilterData" hidden="1" oldHidden="1">
    <formula>'SI01'!$A$8:$O$510</formula>
    <oldFormula>'SI01'!$A$8:$O$510</oldFormula>
  </rdn>
  <rdn rId="0" localSheetId="4" customView="1" name="Z_E94521AE_BF91_4C38_A90E_B83FA42B5785_.wvu.FilterData" hidden="1" oldHidden="1">
    <formula>'SI04'!$A$8:$Q$510</formula>
    <oldFormula>'SI04'!$A$8:$Q$510</oldFormula>
  </rdn>
  <rdn rId="0" localSheetId="5" customView="1" name="Z_E94521AE_BF91_4C38_A90E_B83FA42B5785_.wvu.FilterData" hidden="1" oldHidden="1">
    <formula>'SI05'!$A$8:$Q$510</formula>
    <oldFormula>'SI05'!$A$8:$Q$510</oldFormula>
  </rdn>
  <rdn rId="0" localSheetId="6" customView="1" name="Z_E94521AE_BF91_4C38_A90E_B83FA42B5785_.wvu.FilterData" hidden="1" oldHidden="1">
    <formula>'SI06'!$A$8:$O$510</formula>
    <oldFormula>'SI06'!$A$8:$O$510</oldFormula>
  </rdn>
  <rdn rId="0" localSheetId="7" customView="1" name="Z_E94521AE_BF91_4C38_A90E_B83FA42B5785_.wvu.FilterData" hidden="1" oldHidden="1">
    <formula>'SI07'!$A$8:$L$510</formula>
    <oldFormula>'SI07'!$A$8:$L$510</oldFormula>
  </rdn>
  <rdn rId="0" localSheetId="8" customView="1" name="Z_E94521AE_BF91_4C38_A90E_B83FA42B5785_.wvu.FilterData" hidden="1" oldHidden="1">
    <formula>'SI09'!$A$8:$X$510</formula>
    <oldFormula>'SI09'!$A$8:$X$510</oldFormula>
  </rdn>
  <rdn rId="0" localSheetId="9" customView="1" name="Z_E94521AE_BF91_4C38_A90E_B83FA42B5785_.wvu.FilterData" hidden="1" oldHidden="1">
    <formula>'SI10'!$A$8:$O$510</formula>
    <oldFormula>'SI10'!$A$8:$O$510</oldFormula>
  </rdn>
  <rdn rId="0" localSheetId="10" customView="1" name="Z_E94521AE_BF91_4C38_A90E_B83FA42B5785_.wvu.FilterData" hidden="1" oldHidden="1">
    <formula>'SI12'!$A$8:$P$510</formula>
    <oldFormula>'SI12'!$A$8:$P$510</oldFormula>
  </rdn>
  <rcv guid="{E94521AE-BF91-4C38-A90E-B83FA42B5785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rc rId="2501" sId="8" ref="E1:E1048576" action="insertCol"/>
  <rfmt sheetId="8" sqref="E7" start="0" length="0">
    <dxf>
      <font>
        <sz val="10"/>
        <color auto="1"/>
        <name val="ＭＳ Ｐゴシック"/>
        <scheme val="none"/>
      </font>
      <fill>
        <patternFill>
          <fgColor indexed="64"/>
          <bgColor rgb="FFFFC000"/>
        </patternFill>
      </fill>
      <alignment wrapText="1" readingOrder="0"/>
    </dxf>
  </rfmt>
  <rfmt sheetId="8" sqref="E8" start="0" length="0">
    <dxf>
      <font>
        <sz val="10"/>
        <color auto="1"/>
        <name val="ＭＳ Ｐゴシック"/>
        <scheme val="none"/>
      </font>
      <fill>
        <patternFill>
          <fgColor indexed="64"/>
          <bgColor rgb="FFFFC000"/>
        </patternFill>
      </fill>
    </dxf>
  </rfmt>
  <rcc rId="2502" sId="8">
    <nc r="E7" t="inlineStr">
      <is>
        <t>ScreenList</t>
        <phoneticPr fontId="0" type="noConversion"/>
      </is>
    </nc>
  </rcc>
  <rrc rId="2503" sId="8" ref="E1:E1048576" action="deleteCol">
    <rfmt sheetId="8" xfDxf="1" sqref="E1:E1048576" start="0" length="0">
      <dxf>
        <font>
          <b/>
          <sz val="10"/>
          <color auto="1"/>
          <name val="ＭＳ Ｐゴシック"/>
          <scheme val="none"/>
        </font>
        <alignment horizontal="left" readingOrder="0"/>
      </dxf>
    </rfmt>
    <rcc rId="0" sId="8" dxf="1">
      <nc r="E7" t="inlineStr">
        <is>
          <t>ScreenList</t>
          <phoneticPr fontId="0" type="noConversion"/>
        </is>
      </nc>
      <ndxf>
        <font>
          <sz val="10"/>
          <color auto="1"/>
          <name val="ＭＳ Ｐゴシック"/>
          <scheme val="none"/>
        </font>
        <fill>
          <patternFill patternType="solid">
            <bgColor rgb="FFFFC00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8" sqref="E8" start="0" length="0">
      <dxf>
        <font>
          <sz val="10"/>
          <color auto="1"/>
          <name val="ＭＳ Ｐゴシック"/>
          <scheme val="none"/>
        </font>
        <fill>
          <patternFill patternType="solid">
            <bgColor rgb="FFFFC0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8" sqref="E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6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6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6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6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6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6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6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6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6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6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7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7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7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7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7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7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7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7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7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7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8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8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8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8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8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8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8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8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8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8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9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9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9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9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9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9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9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9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9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9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0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0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0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0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0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0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0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0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0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0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1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1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1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1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1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1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1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1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1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1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2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2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2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2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2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2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2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2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2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2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3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3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3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3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3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3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3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3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3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3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4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4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4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4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4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4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4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4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4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4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5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5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5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5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5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5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5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5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5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5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6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6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6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6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6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6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6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6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6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6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7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7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7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73" start="0" length="0">
      <dxf>
        <font>
          <b val="0"/>
          <sz val="10"/>
          <color auto="1"/>
          <name val="ＭＳ Ｐゴシック"/>
          <scheme val="none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7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7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7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7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7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7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8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8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8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8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8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8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8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8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8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8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9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9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9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9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9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9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9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9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9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19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0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0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0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0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0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0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0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0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0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0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1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1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1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1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1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1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1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1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1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1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2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2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2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2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2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2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2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2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2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2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3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3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3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3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3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3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3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3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3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3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4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4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4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4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4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4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4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4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4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4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5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5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5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5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5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5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5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5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5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5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6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6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6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6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6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6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6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6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6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6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7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7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7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7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7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7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7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7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7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7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8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8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8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83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8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8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8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8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8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8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9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9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9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9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9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9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9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9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9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29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0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0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0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0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0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0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0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0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0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0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1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1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1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1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1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1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1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1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1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1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2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2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2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2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2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2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2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2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2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2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3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3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3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3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3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3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3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3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3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3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4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4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4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4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4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4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4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4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4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4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5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5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5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5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5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5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5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5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5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5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6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6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6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6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6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6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6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6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6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6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7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7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7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7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7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7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7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7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7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7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8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8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8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8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8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8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8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8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8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8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9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9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9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9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9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9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9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9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9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39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0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0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0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0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0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0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0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0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0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0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1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1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1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1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1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1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1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1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1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1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2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2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2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2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2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2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2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2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2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2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3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3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3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3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3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3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3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3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3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3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4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4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4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4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4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4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4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4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4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4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5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5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5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5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5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5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5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5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5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5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6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6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6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6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6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6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6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6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6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6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7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7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7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7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7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7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7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7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7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7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8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8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8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8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8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8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8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8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8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8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9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9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9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9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9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9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9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9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9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49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00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01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02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03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04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05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06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07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08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09" start="0" length="0">
      <dxf>
        <font>
          <b val="0"/>
          <sz val="10"/>
          <color auto="1"/>
          <name val="ＭＳ Ｐゴシック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E510" start="0" length="0">
      <dxf>
        <font>
          <b val="0"/>
          <sz val="10"/>
          <color auto="1"/>
          <name val="ＭＳ Ｐゴシック"/>
          <scheme val="none"/>
        </font>
        <alignment horizontal="general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</rrc>
  <rfmt sheetId="8" sqref="E10" start="0" length="0">
    <dxf>
      <alignment wrapText="0" readingOrder="0"/>
    </dxf>
  </rfmt>
  <rfmt sheetId="8" sqref="E12" start="0" length="0">
    <dxf>
      <alignment wrapText="0" readingOrder="0"/>
    </dxf>
  </rfmt>
  <rfmt sheetId="8" sqref="E14" start="0" length="0">
    <dxf>
      <alignment wrapText="0" readingOrder="0"/>
    </dxf>
  </rfmt>
  <rfmt sheetId="8" sqref="E16" start="0" length="0">
    <dxf>
      <alignment wrapText="0" readingOrder="0"/>
    </dxf>
  </rfmt>
  <rfmt sheetId="8" sqref="E17" start="0" length="0">
    <dxf>
      <alignment wrapText="0" readingOrder="0"/>
    </dxf>
  </rfmt>
  <rfmt sheetId="8" sqref="E18" start="0" length="0">
    <dxf>
      <alignment wrapText="0" readingOrder="0"/>
    </dxf>
  </rfmt>
  <rfmt sheetId="8" sqref="E21" start="0" length="0">
    <dxf>
      <alignment wrapText="0" readingOrder="0"/>
    </dxf>
  </rfmt>
  <rfmt sheetId="8" sqref="E23" start="0" length="0">
    <dxf>
      <alignment wrapText="0" readingOrder="0"/>
    </dxf>
  </rfmt>
  <rfmt sheetId="8" sqref="E25" start="0" length="0">
    <dxf>
      <alignment wrapText="0" readingOrder="0"/>
    </dxf>
  </rfmt>
  <rfmt sheetId="8" sqref="E30" start="0" length="0">
    <dxf>
      <alignment wrapText="0" readingOrder="0"/>
    </dxf>
  </rfmt>
  <rfmt sheetId="8" sqref="E31" start="0" length="0">
    <dxf>
      <alignment wrapText="0" readingOrder="0"/>
    </dxf>
  </rfmt>
  <rfmt sheetId="8" sqref="E33" start="0" length="0">
    <dxf>
      <alignment wrapText="0" readingOrder="0"/>
    </dxf>
  </rfmt>
  <rfmt sheetId="8" sqref="E34" start="0" length="0">
    <dxf>
      <alignment wrapText="0" readingOrder="0"/>
    </dxf>
  </rfmt>
  <rfmt sheetId="8" sqref="E36" start="0" length="0">
    <dxf>
      <alignment wrapText="0" readingOrder="0"/>
    </dxf>
  </rfmt>
  <rfmt sheetId="8" sqref="E37" start="0" length="0">
    <dxf>
      <alignment wrapText="0" readingOrder="0"/>
    </dxf>
  </rfmt>
  <rfmt sheetId="8" sqref="E38" start="0" length="0">
    <dxf>
      <alignment wrapText="0" readingOrder="0"/>
    </dxf>
  </rfmt>
  <rfmt sheetId="8" sqref="E43" start="0" length="0">
    <dxf>
      <alignment wrapText="0" readingOrder="0"/>
    </dxf>
  </rfmt>
  <rfmt sheetId="8" sqref="E44" start="0" length="0">
    <dxf>
      <alignment wrapText="0" readingOrder="0"/>
    </dxf>
  </rfmt>
  <rfmt sheetId="8" sqref="E45" start="0" length="0">
    <dxf>
      <alignment wrapText="0" readingOrder="0"/>
    </dxf>
  </rfmt>
  <rfmt sheetId="8" sqref="E46" start="0" length="0">
    <dxf>
      <alignment wrapText="0" readingOrder="0"/>
    </dxf>
  </rfmt>
  <rfmt sheetId="8" sqref="E47" start="0" length="0">
    <dxf>
      <alignment wrapText="0" readingOrder="0"/>
    </dxf>
  </rfmt>
  <rfmt sheetId="8" sqref="E48" start="0" length="0">
    <dxf>
      <alignment wrapText="0" readingOrder="0"/>
    </dxf>
  </rfmt>
  <rfmt sheetId="8" sqref="E49" start="0" length="0">
    <dxf>
      <alignment wrapText="0" readingOrder="0"/>
    </dxf>
  </rfmt>
  <rfmt sheetId="8" sqref="E50" start="0" length="0">
    <dxf>
      <alignment wrapText="0" readingOrder="0"/>
    </dxf>
  </rfmt>
  <rfmt sheetId="8" sqref="E51" start="0" length="0">
    <dxf>
      <alignment wrapText="0" readingOrder="0"/>
    </dxf>
  </rfmt>
  <rfmt sheetId="8" sqref="E52" start="0" length="0">
    <dxf>
      <alignment wrapText="0" readingOrder="0"/>
    </dxf>
  </rfmt>
  <rfmt sheetId="8" sqref="E53" start="0" length="0">
    <dxf>
      <alignment wrapText="0" readingOrder="0"/>
    </dxf>
  </rfmt>
  <rfmt sheetId="8" sqref="E54" start="0" length="0">
    <dxf>
      <alignment wrapText="0" readingOrder="0"/>
    </dxf>
  </rfmt>
  <rfmt sheetId="8" sqref="E55" start="0" length="0">
    <dxf>
      <alignment wrapText="0" readingOrder="0"/>
    </dxf>
  </rfmt>
  <rfmt sheetId="8" sqref="E56" start="0" length="0">
    <dxf>
      <alignment wrapText="0" readingOrder="0"/>
    </dxf>
  </rfmt>
  <rfmt sheetId="8" sqref="E57" start="0" length="0">
    <dxf>
      <alignment wrapText="0" readingOrder="0"/>
    </dxf>
  </rfmt>
  <rfmt sheetId="8" sqref="E58" start="0" length="0">
    <dxf>
      <alignment wrapText="0" readingOrder="0"/>
    </dxf>
  </rfmt>
  <rfmt sheetId="8" sqref="E59" start="0" length="0">
    <dxf>
      <alignment wrapText="0" readingOrder="0"/>
    </dxf>
  </rfmt>
  <rfmt sheetId="8" sqref="E60" start="0" length="0">
    <dxf>
      <alignment wrapText="0" readingOrder="0"/>
    </dxf>
  </rfmt>
  <rfmt sheetId="8" sqref="E61" start="0" length="0">
    <dxf>
      <alignment wrapText="0" readingOrder="0"/>
    </dxf>
  </rfmt>
  <rfmt sheetId="8" sqref="E62" start="0" length="0">
    <dxf>
      <alignment wrapText="0" readingOrder="0"/>
    </dxf>
  </rfmt>
  <rfmt sheetId="8" sqref="E63" start="0" length="0">
    <dxf>
      <alignment wrapText="0" readingOrder="0"/>
    </dxf>
  </rfmt>
  <rfmt sheetId="8" sqref="E64" start="0" length="0">
    <dxf>
      <alignment wrapText="0" readingOrder="0"/>
    </dxf>
  </rfmt>
  <rfmt sheetId="8" sqref="E65" start="0" length="0">
    <dxf>
      <alignment wrapText="0" readingOrder="0"/>
    </dxf>
  </rfmt>
  <rfmt sheetId="8" sqref="E66" start="0" length="0">
    <dxf>
      <alignment wrapText="0" readingOrder="0"/>
    </dxf>
  </rfmt>
  <rfmt sheetId="8" sqref="E67" start="0" length="0">
    <dxf>
      <alignment wrapText="0" readingOrder="0"/>
    </dxf>
  </rfmt>
  <rfmt sheetId="8" sqref="E68" start="0" length="0">
    <dxf>
      <alignment wrapText="0" readingOrder="0"/>
    </dxf>
  </rfmt>
  <rfmt sheetId="8" sqref="E69" start="0" length="0">
    <dxf>
      <alignment wrapText="0" readingOrder="0"/>
    </dxf>
  </rfmt>
  <rfmt sheetId="8" sqref="E70" start="0" length="0">
    <dxf>
      <alignment wrapText="0" readingOrder="0"/>
    </dxf>
  </rfmt>
  <rfmt sheetId="8" sqref="E71" start="0" length="0">
    <dxf>
      <alignment wrapText="0" readingOrder="0"/>
    </dxf>
  </rfmt>
  <rfmt sheetId="8" sqref="E72" start="0" length="0">
    <dxf>
      <alignment wrapText="0" readingOrder="0"/>
    </dxf>
  </rfmt>
  <rfmt sheetId="8" sqref="E73" start="0" length="0">
    <dxf>
      <alignment wrapText="0" readingOrder="0"/>
    </dxf>
  </rfmt>
  <rfmt sheetId="8" sqref="E75" start="0" length="0">
    <dxf>
      <alignment wrapText="0" readingOrder="0"/>
    </dxf>
  </rfmt>
  <rfmt sheetId="8" sqref="E76" start="0" length="0">
    <dxf>
      <alignment wrapText="0" readingOrder="0"/>
    </dxf>
  </rfmt>
  <rfmt sheetId="8" sqref="E89" start="0" length="0">
    <dxf>
      <alignment wrapText="0" readingOrder="0"/>
    </dxf>
  </rfmt>
  <rfmt sheetId="8" sqref="E92" start="0" length="0">
    <dxf>
      <alignment wrapText="0" readingOrder="0"/>
    </dxf>
  </rfmt>
  <rfmt sheetId="8" sqref="E93" start="0" length="0">
    <dxf>
      <alignment wrapText="0" readingOrder="0"/>
    </dxf>
  </rfmt>
  <rfmt sheetId="8" sqref="E98" start="0" length="0">
    <dxf>
      <alignment wrapText="0" readingOrder="0"/>
    </dxf>
  </rfmt>
  <rfmt sheetId="8" sqref="E99" start="0" length="0">
    <dxf>
      <alignment wrapText="0" readingOrder="0"/>
    </dxf>
  </rfmt>
  <rfmt sheetId="8" sqref="E100" start="0" length="0">
    <dxf>
      <alignment wrapText="0" readingOrder="0"/>
    </dxf>
  </rfmt>
  <rfmt sheetId="8" sqref="E101" start="0" length="0">
    <dxf>
      <alignment wrapText="0" readingOrder="0"/>
    </dxf>
  </rfmt>
  <rfmt sheetId="8" sqref="E103" start="0" length="0">
    <dxf>
      <alignment wrapText="0" readingOrder="0"/>
    </dxf>
  </rfmt>
  <rfmt sheetId="8" sqref="E104" start="0" length="0">
    <dxf>
      <alignment wrapText="0" readingOrder="0"/>
    </dxf>
  </rfmt>
  <rfmt sheetId="8" sqref="E105" start="0" length="0">
    <dxf>
      <alignment wrapText="0" readingOrder="0"/>
    </dxf>
  </rfmt>
  <rfmt sheetId="8" sqref="E106" start="0" length="0">
    <dxf>
      <alignment wrapText="0" readingOrder="0"/>
    </dxf>
  </rfmt>
  <rfmt sheetId="8" sqref="E107" start="0" length="0">
    <dxf>
      <alignment wrapText="0" readingOrder="0"/>
    </dxf>
  </rfmt>
  <rfmt sheetId="8" sqref="E108" start="0" length="0">
    <dxf>
      <alignment wrapText="0" readingOrder="0"/>
    </dxf>
  </rfmt>
  <rfmt sheetId="8" sqref="E109" start="0" length="0">
    <dxf>
      <alignment wrapText="0" readingOrder="0"/>
    </dxf>
  </rfmt>
  <rfmt sheetId="8" sqref="E110" start="0" length="0">
    <dxf>
      <alignment wrapText="0" readingOrder="0"/>
    </dxf>
  </rfmt>
  <rfmt sheetId="8" sqref="E111" start="0" length="0">
    <dxf>
      <alignment wrapText="0" readingOrder="0"/>
    </dxf>
  </rfmt>
  <rfmt sheetId="8" sqref="E112" start="0" length="0">
    <dxf>
      <alignment wrapText="0" readingOrder="0"/>
    </dxf>
  </rfmt>
  <rfmt sheetId="8" sqref="E113" start="0" length="0">
    <dxf>
      <alignment wrapText="0" readingOrder="0"/>
    </dxf>
  </rfmt>
  <rfmt sheetId="8" sqref="E114" start="0" length="0">
    <dxf>
      <alignment wrapText="0" readingOrder="0"/>
    </dxf>
  </rfmt>
  <rfmt sheetId="8" sqref="E115" start="0" length="0">
    <dxf>
      <alignment wrapText="0" readingOrder="0"/>
    </dxf>
  </rfmt>
  <rfmt sheetId="8" sqref="E116" start="0" length="0">
    <dxf>
      <alignment wrapText="0" readingOrder="0"/>
    </dxf>
  </rfmt>
  <rfmt sheetId="8" sqref="E117" start="0" length="0">
    <dxf>
      <alignment wrapText="0" readingOrder="0"/>
    </dxf>
  </rfmt>
  <rfmt sheetId="8" sqref="E118" start="0" length="0">
    <dxf>
      <alignment wrapText="0" readingOrder="0"/>
    </dxf>
  </rfmt>
  <rfmt sheetId="8" sqref="E119" start="0" length="0">
    <dxf>
      <alignment wrapText="0" readingOrder="0"/>
    </dxf>
  </rfmt>
  <rfmt sheetId="8" sqref="E135" start="0" length="0">
    <dxf>
      <alignment wrapText="0" readingOrder="0"/>
    </dxf>
  </rfmt>
  <rfmt sheetId="8" sqref="E136" start="0" length="0">
    <dxf>
      <alignment wrapText="0" readingOrder="0"/>
    </dxf>
  </rfmt>
  <rfmt sheetId="8" sqref="E137" start="0" length="0">
    <dxf>
      <alignment wrapText="0" readingOrder="0"/>
    </dxf>
  </rfmt>
  <rfmt sheetId="8" sqref="E138" start="0" length="0">
    <dxf>
      <alignment wrapText="0" readingOrder="0"/>
    </dxf>
  </rfmt>
  <rfmt sheetId="8" sqref="E139" start="0" length="0">
    <dxf>
      <alignment wrapText="0" readingOrder="0"/>
    </dxf>
  </rfmt>
  <rfmt sheetId="8" sqref="E140" start="0" length="0">
    <dxf>
      <alignment wrapText="0" readingOrder="0"/>
    </dxf>
  </rfmt>
  <rfmt sheetId="8" sqref="E141" start="0" length="0">
    <dxf>
      <alignment wrapText="0" readingOrder="0"/>
    </dxf>
  </rfmt>
  <rfmt sheetId="8" sqref="E142" start="0" length="0">
    <dxf>
      <alignment wrapText="0" readingOrder="0"/>
    </dxf>
  </rfmt>
  <rfmt sheetId="8" sqref="E143" start="0" length="0">
    <dxf>
      <alignment wrapText="0" readingOrder="0"/>
    </dxf>
  </rfmt>
  <rfmt sheetId="8" sqref="E144" start="0" length="0">
    <dxf>
      <alignment wrapText="0" readingOrder="0"/>
    </dxf>
  </rfmt>
  <rfmt sheetId="8" sqref="E145" start="0" length="0">
    <dxf>
      <alignment wrapText="0" readingOrder="0"/>
    </dxf>
  </rfmt>
  <rfmt sheetId="8" sqref="E146" start="0" length="0">
    <dxf>
      <alignment wrapText="0" readingOrder="0"/>
    </dxf>
  </rfmt>
  <rfmt sheetId="8" sqref="E147" start="0" length="0">
    <dxf>
      <alignment wrapText="0" readingOrder="0"/>
    </dxf>
  </rfmt>
  <rfmt sheetId="8" sqref="E148" start="0" length="0">
    <dxf>
      <alignment wrapText="0" readingOrder="0"/>
    </dxf>
  </rfmt>
  <rfmt sheetId="8" sqref="E149" start="0" length="0">
    <dxf>
      <alignment wrapText="0" readingOrder="0"/>
    </dxf>
  </rfmt>
  <rfmt sheetId="8" sqref="E150" start="0" length="0">
    <dxf>
      <alignment wrapText="0" readingOrder="0"/>
    </dxf>
  </rfmt>
  <rfmt sheetId="8" sqref="E154" start="0" length="0">
    <dxf>
      <alignment wrapText="0" readingOrder="0"/>
    </dxf>
  </rfmt>
  <rfmt sheetId="8" sqref="E155" start="0" length="0">
    <dxf>
      <alignment wrapText="0" readingOrder="0"/>
    </dxf>
  </rfmt>
  <rfmt sheetId="8" sqref="E156" start="0" length="0">
    <dxf>
      <alignment wrapText="0" readingOrder="0"/>
    </dxf>
  </rfmt>
  <rfmt sheetId="8" sqref="E166" start="0" length="0">
    <dxf>
      <alignment wrapText="0" readingOrder="0"/>
    </dxf>
  </rfmt>
  <rfmt sheetId="8" sqref="E170" start="0" length="0">
    <dxf>
      <alignment wrapText="0" readingOrder="0"/>
    </dxf>
  </rfmt>
  <rfmt sheetId="8" sqref="E171" start="0" length="0">
    <dxf>
      <alignment wrapText="0" readingOrder="0"/>
    </dxf>
  </rfmt>
  <rfmt sheetId="8" sqref="E173" start="0" length="0">
    <dxf>
      <alignment vertical="top" wrapText="0" readingOrder="0"/>
    </dxf>
  </rfmt>
  <rfmt sheetId="8" sqref="E176" start="0" length="0">
    <dxf>
      <alignment wrapText="0" readingOrder="0"/>
    </dxf>
  </rfmt>
  <rfmt sheetId="8" sqref="E179" start="0" length="0">
    <dxf>
      <alignment wrapText="0" readingOrder="0"/>
    </dxf>
  </rfmt>
  <rfmt sheetId="8" sqref="E181" start="0" length="0">
    <dxf>
      <alignment wrapText="0" readingOrder="0"/>
    </dxf>
  </rfmt>
  <rfmt sheetId="8" sqref="E261" start="0" length="0">
    <dxf>
      <alignment wrapText="0" readingOrder="0"/>
    </dxf>
  </rfmt>
  <rfmt sheetId="8" sqref="E271" start="0" length="0">
    <dxf>
      <alignment wrapText="0" readingOrder="0"/>
    </dxf>
  </rfmt>
  <rfmt sheetId="8" sqref="E292" start="0" length="0">
    <dxf>
      <alignment wrapText="0" readingOrder="0"/>
    </dxf>
  </rfmt>
  <rcc rId="2504" sId="8">
    <oc r="E295" t="inlineStr">
      <is>
        <t>なし</t>
        <phoneticPr fontId="0" type="noConversion"/>
      </is>
    </oc>
    <nc r="E295">
      <f>$B295</f>
    </nc>
  </rcc>
  <rcc rId="2505" sId="8">
    <oc r="E297" t="inlineStr">
      <is>
        <t>なし</t>
        <phoneticPr fontId="0" type="noConversion"/>
      </is>
    </oc>
    <nc r="E297">
      <f>$B297</f>
    </nc>
  </rcc>
  <rfmt sheetId="8" sqref="E298" start="0" length="0">
    <dxf>
      <alignment wrapText="0" readingOrder="0"/>
    </dxf>
  </rfmt>
  <rfmt sheetId="8" sqref="E306" start="0" length="0">
    <dxf>
      <alignment wrapText="0" readingOrder="0"/>
    </dxf>
  </rfmt>
  <rfmt sheetId="8" sqref="E307" start="0" length="0">
    <dxf>
      <alignment wrapText="0" readingOrder="0"/>
    </dxf>
  </rfmt>
  <rfmt sheetId="8" sqref="E308" start="0" length="0">
    <dxf>
      <alignment wrapText="0" readingOrder="0"/>
    </dxf>
  </rfmt>
  <rfmt sheetId="8" sqref="E309" start="0" length="0">
    <dxf>
      <alignment wrapText="0" readingOrder="0"/>
    </dxf>
  </rfmt>
  <rfmt sheetId="8" sqref="E310" start="0" length="0">
    <dxf>
      <alignment wrapText="0" readingOrder="0"/>
    </dxf>
  </rfmt>
  <rfmt sheetId="8" sqref="E322" start="0" length="0">
    <dxf>
      <alignment wrapText="0" readingOrder="0"/>
    </dxf>
  </rfmt>
  <rcc rId="2506" sId="8">
    <nc r="E324">
      <f>$B324</f>
    </nc>
  </rcc>
  <rcc rId="2507" sId="8">
    <nc r="E325">
      <f>$B325</f>
    </nc>
  </rcc>
  <rcc rId="2508" sId="8">
    <nc r="E326">
      <f>$B326</f>
    </nc>
  </rcc>
  <rcc rId="2509" sId="8">
    <nc r="E327">
      <f>$B327</f>
    </nc>
  </rcc>
  <rcc rId="2510" sId="8">
    <nc r="E328">
      <f>$B328</f>
    </nc>
  </rcc>
  <rcc rId="2511" sId="8">
    <nc r="E329">
      <f>$B329</f>
    </nc>
  </rcc>
  <rcc rId="2512" sId="8">
    <nc r="E330">
      <f>$B330</f>
    </nc>
  </rcc>
  <rcc rId="2513" sId="8">
    <nc r="E331">
      <f>$B331</f>
    </nc>
  </rcc>
  <rcc rId="2514" sId="8">
    <nc r="E332">
      <f>$B332</f>
    </nc>
  </rcc>
  <rcc rId="2515" sId="8">
    <nc r="E333">
      <f>$B333</f>
    </nc>
  </rcc>
  <rcc rId="2516" sId="8">
    <nc r="E334">
      <f>$B334</f>
    </nc>
  </rcc>
  <rcc rId="2517" sId="8">
    <nc r="E335">
      <f>$B335</f>
    </nc>
  </rcc>
  <rcc rId="2518" sId="8">
    <nc r="E336">
      <f>$B336</f>
    </nc>
  </rcc>
  <rcc rId="2519" sId="8">
    <nc r="E337">
      <f>$B337</f>
    </nc>
  </rcc>
  <rcc rId="2520" sId="8">
    <nc r="E338">
      <f>$B338</f>
    </nc>
  </rcc>
  <rcc rId="2521" sId="8">
    <nc r="E339">
      <f>$B339</f>
    </nc>
  </rcc>
  <rcc rId="2522" sId="8">
    <nc r="E340">
      <f>$B340</f>
    </nc>
  </rcc>
  <rcc rId="2523" sId="8">
    <nc r="E341">
      <f>$B341</f>
    </nc>
  </rcc>
  <rcc rId="2524" sId="8">
    <nc r="E342">
      <f>$B342</f>
    </nc>
  </rcc>
  <rcc rId="2525" sId="8">
    <nc r="E343">
      <f>$B343</f>
    </nc>
  </rcc>
  <rcc rId="2526" sId="8">
    <nc r="E344">
      <f>$B344</f>
    </nc>
  </rcc>
  <rcc rId="2527" sId="8">
    <nc r="E345">
      <f>$B345</f>
    </nc>
  </rcc>
  <rcc rId="2528" sId="8">
    <nc r="E346">
      <f>$B346</f>
    </nc>
  </rcc>
  <rcc rId="2529" sId="8">
    <nc r="E347">
      <f>$B347</f>
    </nc>
  </rcc>
  <rcc rId="2530" sId="8">
    <nc r="E348">
      <f>$B348</f>
    </nc>
  </rcc>
  <rcc rId="2531" sId="8">
    <nc r="E349">
      <f>$B349</f>
    </nc>
  </rcc>
  <rcc rId="2532" sId="8">
    <nc r="E350">
      <f>$B350</f>
    </nc>
  </rcc>
  <rcc rId="2533" sId="8">
    <nc r="E351">
      <f>$B351</f>
    </nc>
  </rcc>
  <rcc rId="2534" sId="8">
    <nc r="E352">
      <f>$B352</f>
    </nc>
  </rcc>
  <rcc rId="2535" sId="8">
    <nc r="E353">
      <f>$B353</f>
    </nc>
  </rcc>
  <rcc rId="2536" sId="8">
    <nc r="E354">
      <f>$B354</f>
    </nc>
  </rcc>
  <rcc rId="2537" sId="8">
    <nc r="E355">
      <f>$B355</f>
    </nc>
  </rcc>
  <rcc rId="2538" sId="8">
    <nc r="E356">
      <f>$B356</f>
    </nc>
  </rcc>
  <rcc rId="2539" sId="8">
    <nc r="E357">
      <f>$B357</f>
    </nc>
  </rcc>
  <rcc rId="2540" sId="8">
    <nc r="E358">
      <f>$B358</f>
    </nc>
  </rcc>
  <rcc rId="2541" sId="8">
    <nc r="E359">
      <f>$B359</f>
    </nc>
  </rcc>
  <rcc rId="2542" sId="8">
    <nc r="E360">
      <f>$B360</f>
    </nc>
  </rcc>
  <rcc rId="2543" sId="8">
    <nc r="E361">
      <f>$B361</f>
    </nc>
  </rcc>
  <rcc rId="2544" sId="8">
    <nc r="E362">
      <f>$B362</f>
    </nc>
  </rcc>
  <rcc rId="2545" sId="8">
    <nc r="E363">
      <f>$B363</f>
    </nc>
  </rcc>
  <rcc rId="2546" sId="8">
    <nc r="E364">
      <f>$B364</f>
    </nc>
  </rcc>
  <rcc rId="2547" sId="8">
    <nc r="E365">
      <f>$B365</f>
    </nc>
  </rcc>
  <rcc rId="2548" sId="8">
    <nc r="E366">
      <f>$B366</f>
    </nc>
  </rcc>
  <rcc rId="2549" sId="8">
    <nc r="E367">
      <f>$B367</f>
    </nc>
  </rcc>
  <rcc rId="2550" sId="8">
    <nc r="E368">
      <f>$B368</f>
    </nc>
  </rcc>
  <rfmt sheetId="8" sqref="E370" start="0" length="0">
    <dxf>
      <alignment wrapText="0" readingOrder="0"/>
    </dxf>
  </rfmt>
  <rfmt sheetId="8" sqref="E374" start="0" length="0">
    <dxf>
      <alignment wrapText="0" readingOrder="0"/>
    </dxf>
  </rfmt>
  <rfmt sheetId="8" sqref="E376" start="0" length="0">
    <dxf>
      <alignment wrapText="0" readingOrder="0"/>
    </dxf>
  </rfmt>
  <rfmt sheetId="8" sqref="E377" start="0" length="0">
    <dxf>
      <alignment wrapText="0" readingOrder="0"/>
    </dxf>
  </rfmt>
  <rfmt sheetId="8" sqref="E385" start="0" length="0">
    <dxf>
      <alignment wrapText="0" readingOrder="0"/>
    </dxf>
  </rfmt>
  <rfmt sheetId="8" sqref="E388" start="0" length="0">
    <dxf>
      <alignment wrapText="0" readingOrder="0"/>
    </dxf>
  </rfmt>
  <rfmt sheetId="8" sqref="E395" start="0" length="0">
    <dxf>
      <alignment wrapText="0" readingOrder="0"/>
    </dxf>
  </rfmt>
  <rfmt sheetId="8" sqref="E405" start="0" length="0">
    <dxf>
      <alignment wrapText="0" readingOrder="0"/>
    </dxf>
  </rfmt>
  <rcc rId="2551" sId="8" odxf="1" dxf="1">
    <oc r="E481" t="inlineStr">
      <is>
        <t>BTA301</t>
      </is>
    </oc>
    <nc r="E481">
      <f>$B481</f>
    </nc>
    <odxf>
      <alignment wrapText="1" readingOrder="0"/>
    </odxf>
    <ndxf>
      <alignment wrapText="0" readingOrder="0"/>
    </ndxf>
  </rcc>
  <rcc rId="2552" sId="8" odxf="1" dxf="1">
    <oc r="E482" t="inlineStr">
      <is>
        <t>RAD301-01
RAD301-02
RAD301-03
RAD-OT301-01
RAD-OT301-02
RAD-OT301-03
RAD-JP301-01
RAD-JP301-02
RAD-CH301-01
RAD-CH301-02</t>
        <phoneticPr fontId="0" type="noConversion"/>
      </is>
    </oc>
    <nc r="E482">
      <f>$B482</f>
    </nc>
    <odxf>
      <alignment wrapText="1" readingOrder="0"/>
    </odxf>
    <ndxf>
      <alignment wrapText="0" readingOrder="0"/>
    </ndxf>
  </rcc>
  <rcc rId="2553" sId="8" odxf="1" dxf="1">
    <oc r="E483" t="inlineStr">
      <is>
        <t>RAD301-01
RAD301-02
RAD301-03
RAD-OT301-01
RAD-OT301-02
RAD-OT301-03
RAD-JP301-01
RAD-JP301-02
RAD-CH301-01
RAD-CH301-02</t>
        <phoneticPr fontId="0" type="noConversion"/>
      </is>
    </oc>
    <nc r="E483">
      <f>$B483</f>
    </nc>
    <odxf>
      <alignment wrapText="1" readingOrder="0"/>
    </odxf>
    <ndxf>
      <alignment wrapText="0" readingOrder="0"/>
    </ndxf>
  </rcc>
  <rcc rId="2554" sId="8" odxf="1" dxf="1">
    <oc r="E484" t="inlineStr">
      <is>
        <t>RAD301-01
RAD301-02
RAD301-03
RAD-OT301-01
RAD-OT301-02
RAD-OT301-03
RAD-JP301-01
RAD-JP301-02
RAD-CH301-01
RAD-CH301-02</t>
      </is>
    </oc>
    <nc r="E484">
      <f>$B484</f>
    </nc>
    <odxf>
      <alignment wrapText="1" readingOrder="0"/>
    </odxf>
    <ndxf>
      <alignment wrapText="0" readingOrder="0"/>
    </ndxf>
  </rcc>
  <rcc rId="2555" sId="8" odxf="1" dxf="1">
    <oc r="E485" t="inlineStr">
      <is>
        <t>RSE300-01</t>
      </is>
    </oc>
    <nc r="E485">
      <f>$B485</f>
    </nc>
    <odxf>
      <alignment wrapText="1" readingOrder="0"/>
    </odxf>
    <ndxf>
      <alignment wrapText="0" readingOrder="0"/>
    </ndxf>
  </rcc>
  <rcc rId="2556" sId="8" odxf="1" dxf="1">
    <oc r="E486" t="inlineStr">
      <is>
        <t>MRC007</t>
      </is>
    </oc>
    <nc r="E486">
      <f>$B486</f>
    </nc>
    <odxf>
      <alignment wrapText="1" readingOrder="0"/>
    </odxf>
    <ndxf>
      <alignment wrapText="0" readingOrder="0"/>
    </ndxf>
  </rcc>
  <rcc rId="2557" sId="8" odxf="1" dxf="1">
    <oc r="E487" t="inlineStr">
      <is>
        <t>CDP301-01
CDP301-03</t>
      </is>
    </oc>
    <nc r="E487">
      <f>$B487</f>
    </nc>
    <odxf>
      <alignment wrapText="1" readingOrder="0"/>
    </odxf>
    <ndxf>
      <alignment wrapText="0" readingOrder="0"/>
    </ndxf>
  </rcc>
  <rcc rId="2558" sId="8" odxf="1" dxf="1">
    <oc r="E488" t="inlineStr">
      <is>
        <t>CDP303</t>
      </is>
    </oc>
    <nc r="E488">
      <f>$B488</f>
    </nc>
    <odxf>
      <alignment wrapText="1" readingOrder="0"/>
    </odxf>
    <ndxf>
      <alignment wrapText="0" readingOrder="0"/>
    </ndxf>
  </rcc>
  <rcc rId="2559" sId="8" odxf="1" dxf="1">
    <oc r="E489" t="inlineStr">
      <is>
        <t>DVD301-01</t>
      </is>
    </oc>
    <nc r="E489">
      <f>$B489</f>
    </nc>
    <odxf>
      <alignment wrapText="1" readingOrder="0"/>
    </odxf>
    <ndxf>
      <alignment wrapText="0" readingOrder="0"/>
    </ndxf>
  </rcc>
  <rcc rId="2560" sId="8" odxf="1" dxf="1">
    <oc r="E490" t="inlineStr">
      <is>
        <t>VCD301-01
VCD301-02</t>
      </is>
    </oc>
    <nc r="E490">
      <f>$B490</f>
    </nc>
    <odxf>
      <alignment wrapText="1" readingOrder="0"/>
    </odxf>
    <ndxf>
      <alignment wrapText="0" readingOrder="0"/>
    </ndxf>
  </rcc>
  <rcc rId="2561" sId="8">
    <nc r="E491">
      <f>$B491</f>
    </nc>
  </rcc>
  <rcc rId="2562" sId="8" odxf="1" dxf="1">
    <oc r="E492" t="inlineStr">
      <is>
        <t>FUC013-00</t>
        <phoneticPr fontId="0" type="noConversion"/>
      </is>
    </oc>
    <nc r="E492">
      <f>$B492</f>
    </nc>
    <odxf>
      <alignment wrapText="1" readingOrder="0"/>
    </odxf>
    <ndxf>
      <alignment wrapText="0" readingOrder="0"/>
    </ndxf>
  </rcc>
  <rcc rId="2563" sId="8" odxf="1" dxf="1">
    <oc r="E493" t="inlineStr">
      <is>
        <t>FUC013-00</t>
      </is>
    </oc>
    <nc r="E493">
      <f>$B493</f>
    </nc>
    <odxf>
      <alignment wrapText="1" readingOrder="0"/>
    </odxf>
    <ndxf>
      <alignment wrapText="0" readingOrder="0"/>
    </ndxf>
  </rcc>
  <rcc rId="2564" sId="8" odxf="1" dxf="1">
    <oc r="E494" t="inlineStr">
      <is>
        <t>FUC013-00</t>
      </is>
    </oc>
    <nc r="E494">
      <f>$B494</f>
    </nc>
    <odxf>
      <alignment wrapText="1" readingOrder="0"/>
    </odxf>
    <ndxf>
      <alignment wrapText="0" readingOrder="0"/>
    </ndxf>
  </rcc>
  <rcc rId="2565" sId="8" odxf="1" dxf="1">
    <oc r="E495" t="inlineStr">
      <is>
        <t>FUC013-00</t>
      </is>
    </oc>
    <nc r="E495">
      <f>$B495</f>
    </nc>
    <odxf>
      <alignment wrapText="1" readingOrder="0"/>
    </odxf>
    <ndxf>
      <alignment wrapText="0" readingOrder="0"/>
    </ndxf>
  </rcc>
  <rcc rId="2566" sId="8" odxf="1" dxf="1">
    <oc r="E496" t="inlineStr">
      <is>
        <t>ACN03-01
ACN03-03</t>
      </is>
    </oc>
    <nc r="E496">
      <f>$B496</f>
    </nc>
    <odxf>
      <alignment wrapText="1" readingOrder="0"/>
    </odxf>
    <ndxf>
      <alignment wrapText="0" readingOrder="0"/>
    </ndxf>
  </rcc>
  <rcc rId="2567" sId="8" odxf="1" dxf="1">
    <oc r="E497" t="inlineStr">
      <is>
        <t>ACN03-01
ACN03-03</t>
      </is>
    </oc>
    <nc r="E497">
      <f>$B497</f>
    </nc>
    <odxf>
      <alignment wrapText="1" readingOrder="0"/>
    </odxf>
    <ndxf>
      <alignment wrapText="0" readingOrder="0"/>
    </ndxf>
  </rcc>
  <rcc rId="2568" sId="8" odxf="1" dxf="1">
    <oc r="E498" t="inlineStr">
      <is>
        <t>ACN03-01
ACN03-03</t>
      </is>
    </oc>
    <nc r="E498">
      <f>$B498</f>
    </nc>
    <odxf>
      <alignment wrapText="1" readingOrder="0"/>
    </odxf>
    <ndxf>
      <alignment wrapText="0" readingOrder="0"/>
    </ndxf>
  </rcc>
  <rcc rId="2569" sId="8" odxf="1" dxf="1">
    <oc r="E499" t="inlineStr">
      <is>
        <t>AUX301</t>
      </is>
    </oc>
    <nc r="E499">
      <f>$B499</f>
    </nc>
    <odxf>
      <alignment wrapText="1" readingOrder="0"/>
    </odxf>
    <ndxf>
      <alignment wrapText="0" readingOrder="0"/>
    </ndxf>
  </rcc>
  <rcc rId="2570" sId="8" odxf="1" dxf="1">
    <oc r="E500" t="inlineStr">
      <is>
        <t>DTV302</t>
      </is>
    </oc>
    <nc r="E500">
      <f>$B500</f>
    </nc>
    <odxf>
      <alignment wrapText="1" readingOrder="0"/>
    </odxf>
    <ndxf>
      <alignment wrapText="0" readingOrder="0"/>
    </ndxf>
  </rcc>
  <rcc rId="2571" sId="8" odxf="1" dxf="1">
    <oc r="E501" t="inlineStr">
      <is>
        <t>USB301-01
USB301-02</t>
      </is>
    </oc>
    <nc r="E501">
      <f>$B501</f>
    </nc>
    <odxf>
      <alignment wrapText="1" readingOrder="0"/>
    </odxf>
    <ndxf>
      <alignment wrapText="0" readingOrder="0"/>
    </ndxf>
  </rcc>
  <rcc rId="2572" sId="8" odxf="1" dxf="1">
    <oc r="E502" t="inlineStr">
      <is>
        <t>USBV301-01</t>
      </is>
    </oc>
    <nc r="E502">
      <f>$B502</f>
    </nc>
    <odxf>
      <alignment wrapText="1" readingOrder="0"/>
    </odxf>
    <ndxf>
      <alignment wrapText="0" readingOrder="0"/>
    </ndxf>
  </rcc>
  <rcc rId="2573" sId="8" odxf="1" dxf="1">
    <oc r="E503" t="inlineStr">
      <is>
        <t>iOS301</t>
      </is>
    </oc>
    <nc r="E503">
      <f>$B503</f>
    </nc>
    <odxf>
      <alignment wrapText="1" readingOrder="0"/>
    </odxf>
    <ndxf>
      <alignment wrapText="0" readingOrder="0"/>
    </ndxf>
  </rcc>
  <rcc rId="2574" sId="8" odxf="1" dxf="1">
    <oc r="E504" t="inlineStr">
      <is>
        <t>OFF301</t>
      </is>
    </oc>
    <nc r="E504">
      <f>$B504</f>
    </nc>
    <odxf>
      <alignment wrapText="1" readingOrder="0"/>
    </odxf>
    <ndxf>
      <alignment wrapText="0" readingOrder="0"/>
    </ndxf>
  </rcc>
  <rcc rId="2575" sId="8" odxf="1" dxf="1">
    <oc r="E505" t="inlineStr">
      <is>
        <t>TEL301</t>
      </is>
    </oc>
    <nc r="E505">
      <f>$B505</f>
    </nc>
    <odxf>
      <alignment wrapText="1" readingOrder="0"/>
    </odxf>
    <ndxf>
      <alignment wrapText="0" readingOrder="0"/>
    </ndxf>
  </rcc>
  <rcc rId="2576" sId="8" odxf="1" dxf="1">
    <oc r="E506" t="inlineStr">
      <is>
        <t>HNT301</t>
      </is>
    </oc>
    <nc r="E506">
      <f>$B506</f>
    </nc>
    <odxf>
      <alignment wrapText="1" readingOrder="0"/>
    </odxf>
    <ndxf>
      <alignment wrapText="0" readingOrder="0"/>
    </ndxf>
  </rcc>
  <rcc rId="2577" sId="8" odxf="1" dxf="1">
    <oc r="E507" t="inlineStr">
      <is>
        <t>DTV302</t>
      </is>
    </oc>
    <nc r="E507">
      <f>$B507</f>
    </nc>
    <odxf>
      <alignment wrapText="1" readingOrder="0"/>
    </odxf>
    <ndxf>
      <alignment wrapText="0" readingOrder="0"/>
    </ndxf>
  </rcc>
  <rcc rId="2578" sId="8" odxf="1" dxf="1">
    <oc r="E508" t="inlineStr">
      <is>
        <t>MNT301</t>
      </is>
    </oc>
    <nc r="E508">
      <f>$B508</f>
    </nc>
    <odxf>
      <alignment wrapText="1" readingOrder="0"/>
    </odxf>
    <ndxf>
      <alignment wrapText="0" readingOrder="0"/>
    </ndxf>
  </rcc>
  <rcc rId="2579" sId="8" odxf="1" dxf="1">
    <oc r="E509" t="inlineStr">
      <is>
        <t>MNT301</t>
      </is>
    </oc>
    <nc r="E509">
      <f>$B509</f>
    </nc>
    <odxf>
      <alignment wrapText="1" readingOrder="0"/>
    </odxf>
    <ndxf>
      <alignment wrapText="0" readingOrder="0"/>
    </ndxf>
  </rcc>
  <rcc rId="2580" sId="8" odxf="1" dxf="1">
    <oc r="E510" t="inlineStr">
      <is>
        <t>DTV302</t>
        <phoneticPr fontId="0" type="noConversion"/>
      </is>
    </oc>
    <nc r="E510">
      <f>$B510</f>
    </nc>
    <odxf>
      <alignment wrapText="1" readingOrder="0"/>
      <border outline="0">
        <top style="thin">
          <color indexed="64"/>
        </top>
        <bottom style="medium">
          <color indexed="64"/>
        </bottom>
      </border>
    </odxf>
    <ndxf>
      <alignment wrapText="0" readingOrder="0"/>
      <border outline="0">
        <top/>
        <bottom style="thin">
          <color indexed="64"/>
        </bottom>
      </border>
    </ndxf>
  </rcc>
  <rcc rId="2581" sId="8">
    <oc r="E10" t="inlineStr">
      <is>
        <t>RAD004-01
RAD404-01
RAD-OT004-01
RAD-OT404-01</t>
        <phoneticPr fontId="0" type="noConversion"/>
      </is>
    </oc>
    <nc r="E10" t="inlineStr">
      <is>
        <t>RAD004-01</t>
      </is>
    </nc>
  </rcc>
  <rcc rId="2582" sId="8">
    <oc r="E17" t="inlineStr">
      <is>
        <t>RAD-CH002-01
RAD-CH402-01</t>
      </is>
    </oc>
    <nc r="E17" t="inlineStr">
      <is>
        <t>RAD-CH002-01</t>
      </is>
    </nc>
  </rcc>
  <rcc rId="2583" sId="8">
    <oc r="E18" t="inlineStr">
      <is>
        <t>RAD-CH002-02
RAD-CH402-02</t>
      </is>
    </oc>
    <nc r="E18" t="inlineStr">
      <is>
        <t>RAD-CH002-02</t>
      </is>
    </nc>
  </rcc>
  <rcc rId="2584" sId="8">
    <oc r="E23" t="inlineStr">
      <is>
        <t>RAD003-01
RAD403-01
RAD003-02
RAD403-02</t>
      </is>
    </oc>
    <nc r="E23" t="inlineStr">
      <is>
        <t>RAD003-02</t>
      </is>
    </nc>
  </rcc>
  <rcc rId="2585" sId="8">
    <oc r="E25" t="inlineStr">
      <is>
        <t>RAD005
RAD405
RAD-OT005
RAD-OT405</t>
      </is>
    </oc>
    <nc r="E25" t="inlineStr">
      <is>
        <t>RAD005</t>
      </is>
    </nc>
  </rcc>
  <rcc rId="2586" sId="8">
    <oc r="E33" t="inlineStr">
      <is>
        <t>BTA001
BTA401</t>
      </is>
    </oc>
    <nc r="E33" t="inlineStr">
      <is>
        <t>BTA001</t>
      </is>
    </nc>
  </rcc>
  <rcc rId="2587" sId="8">
    <oc r="E34" t="inlineStr">
      <is>
        <t>BTA002-01
BTA402-01</t>
      </is>
    </oc>
    <nc r="E34" t="inlineStr">
      <is>
        <t>BTA002-01</t>
      </is>
    </nc>
  </rcc>
  <rcc rId="2588" sId="8">
    <oc r="E36" t="inlineStr">
      <is>
        <t>BTA003
BTA403</t>
      </is>
    </oc>
    <nc r="E36" t="inlineStr">
      <is>
        <t>BTA003</t>
      </is>
    </nc>
  </rcc>
  <rcc rId="2589" sId="8">
    <oc r="E37" t="inlineStr">
      <is>
        <t>RSE001</t>
        <phoneticPr fontId="0" type="noConversion"/>
      </is>
    </oc>
    <nc r="E37" t="inlineStr">
      <is>
        <t>RSE001</t>
      </is>
    </nc>
  </rcc>
  <rcc rId="2590" sId="8">
    <oc r="E38" t="inlineStr">
      <is>
        <t>RSE002
RSE402</t>
      </is>
    </oc>
    <nc r="E38" t="inlineStr">
      <is>
        <t>RSE002</t>
      </is>
    </nc>
  </rcc>
  <rcc rId="2591" sId="8">
    <oc r="E43" t="inlineStr">
      <is>
        <t>DVD001
DVD401</t>
      </is>
    </oc>
    <nc r="E43" t="inlineStr">
      <is>
        <t>DVD001</t>
      </is>
    </nc>
  </rcc>
  <rcc rId="2592" sId="8">
    <oc r="E44" t="inlineStr">
      <is>
        <t>DVD004
DVD404</t>
      </is>
    </oc>
    <nc r="E44" t="inlineStr">
      <is>
        <t>DVD004</t>
      </is>
    </nc>
  </rcc>
  <rcc rId="2593" sId="8">
    <oc r="E45" t="inlineStr">
      <is>
        <t>DVD005
DVD405</t>
      </is>
    </oc>
    <nc r="E45" t="inlineStr">
      <is>
        <t>DVD005</t>
      </is>
    </nc>
  </rcc>
  <rcc rId="2594" sId="8">
    <oc r="E46" t="inlineStr">
      <is>
        <t>DVD006
DVD406</t>
      </is>
    </oc>
    <nc r="E46" t="inlineStr">
      <is>
        <t>DVD006</t>
      </is>
    </nc>
  </rcc>
  <rcc rId="2595" sId="8">
    <oc r="E47" t="inlineStr">
      <is>
        <t>DVV006
DVV406</t>
      </is>
    </oc>
    <nc r="E47" t="inlineStr">
      <is>
        <t>DVV006</t>
      </is>
    </nc>
  </rcc>
  <rcc rId="2596" sId="8">
    <oc r="E48" t="inlineStr">
      <is>
        <t>CDP001
CDP401</t>
      </is>
    </oc>
    <nc r="E48" t="inlineStr">
      <is>
        <t>CDP001</t>
      </is>
    </nc>
  </rcc>
  <rcc rId="2597" sId="8">
    <oc r="E49" t="inlineStr">
      <is>
        <t>CDP003
CDP403</t>
        <phoneticPr fontId="0" type="noConversion"/>
      </is>
    </oc>
    <nc r="E49" t="inlineStr">
      <is>
        <t>CDP003</t>
      </is>
    </nc>
  </rcc>
  <rcc rId="2598" sId="8">
    <oc r="E50" t="inlineStr">
      <is>
        <t>CDP002
CDP402</t>
      </is>
    </oc>
    <nc r="E50" t="inlineStr">
      <is>
        <t>CDP002</t>
      </is>
    </nc>
  </rcc>
  <rcc rId="2599" sId="8">
    <oc r="E51" t="inlineStr">
      <is>
        <t>CDP004
CDP404</t>
      </is>
    </oc>
    <nc r="E51" t="inlineStr">
      <is>
        <t>CDP004</t>
      </is>
    </nc>
  </rcc>
  <rcc rId="2600" sId="8">
    <oc r="E52" t="inlineStr">
      <is>
        <t>CDP005
CDP405
CDP010
CDP410</t>
      </is>
    </oc>
    <nc r="E52" t="inlineStr">
      <is>
        <t>CDP005</t>
      </is>
    </nc>
  </rcc>
  <rcc rId="2601" sId="8">
    <oc r="E53" t="inlineStr">
      <is>
        <t>CDP005
CDP405
CDP010
CDP410</t>
      </is>
    </oc>
    <nc r="E53" t="inlineStr">
      <is>
        <t>CDP010</t>
      </is>
    </nc>
  </rcc>
  <rcc rId="2602" sId="8">
    <oc r="E54" t="inlineStr">
      <is>
        <t>VCD001
VCD401</t>
      </is>
    </oc>
    <nc r="E54" t="inlineStr">
      <is>
        <t>VCD001</t>
      </is>
    </nc>
  </rcc>
  <rcc rId="2603" sId="8">
    <oc r="E55" t="inlineStr">
      <is>
        <t>VCD002
VCD403</t>
      </is>
    </oc>
    <nc r="E55" t="inlineStr">
      <is>
        <t>VCD002</t>
      </is>
    </nc>
  </rcc>
  <rcc rId="2604" sId="8">
    <oc r="E56" t="inlineStr">
      <is>
        <t>VCD004
VCD404</t>
      </is>
    </oc>
    <nc r="E56" t="inlineStr">
      <is>
        <t>VCD004</t>
      </is>
    </nc>
  </rcc>
  <rcc rId="2605" sId="8">
    <oc r="E57" t="inlineStr">
      <is>
        <t>VCD005
VCD405</t>
      </is>
    </oc>
    <nc r="E57" t="inlineStr">
      <is>
        <t>VCD005</t>
      </is>
    </nc>
  </rcc>
  <rcc rId="2606" sId="8">
    <oc r="E58" t="inlineStr">
      <is>
        <t>DVV001
DVV401</t>
      </is>
    </oc>
    <nc r="E58" t="inlineStr">
      <is>
        <t>DVV001</t>
      </is>
    </nc>
  </rcc>
  <rcc rId="2607" sId="8">
    <oc r="E59" t="inlineStr">
      <is>
        <t>DVV002
DVV402</t>
      </is>
    </oc>
    <nc r="E59" t="inlineStr">
      <is>
        <t>DVV002</t>
      </is>
    </nc>
  </rcc>
  <rcc rId="2608" sId="8">
    <oc r="E60" t="inlineStr">
      <is>
        <t>DVV003
DVV403</t>
      </is>
    </oc>
    <nc r="E60" t="inlineStr">
      <is>
        <t>DVV003</t>
      </is>
    </nc>
  </rcc>
  <rcc rId="2609" sId="8">
    <oc r="E61" t="inlineStr">
      <is>
        <t>DVV004
DVV404</t>
      </is>
    </oc>
    <nc r="E61" t="inlineStr">
      <is>
        <t>DVV004</t>
      </is>
    </nc>
  </rcc>
  <rcc rId="2610" sId="8">
    <oc r="E62" t="inlineStr">
      <is>
        <t>DVV005
DVV405</t>
      </is>
    </oc>
    <nc r="E62" t="inlineStr">
      <is>
        <t>DVV005</t>
      </is>
    </nc>
  </rcc>
  <rcc rId="2611" sId="8">
    <oc r="E63" t="inlineStr">
      <is>
        <t>DVV007
DVV408</t>
      </is>
    </oc>
    <nc r="E63" t="inlineStr">
      <is>
        <t>DVV007</t>
      </is>
    </nc>
  </rcc>
  <rcc rId="2612" sId="8">
    <oc r="E64" t="inlineStr">
      <is>
        <t>DBR001
DBR401</t>
        <phoneticPr fontId="0" type="noConversion"/>
      </is>
    </oc>
    <nc r="E64" t="inlineStr">
      <is>
        <t>DBR001</t>
      </is>
    </nc>
  </rcc>
  <rcc rId="2613" sId="8">
    <oc r="E65" t="inlineStr">
      <is>
        <t>DBR002
DBR402</t>
      </is>
    </oc>
    <nc r="E65" t="inlineStr">
      <is>
        <t>DBR002</t>
      </is>
    </nc>
  </rcc>
  <rcc rId="2614" sId="8">
    <oc r="E66" t="inlineStr">
      <is>
        <t>DBR003
DBR403</t>
      </is>
    </oc>
    <nc r="E66" t="inlineStr">
      <is>
        <t>DBR003</t>
      </is>
    </nc>
  </rcc>
  <rcc rId="2615" sId="8">
    <oc r="E67" t="inlineStr">
      <is>
        <t>DBR004
DBR404</t>
      </is>
    </oc>
    <nc r="E67" t="inlineStr">
      <is>
        <t>DBR004</t>
      </is>
    </nc>
  </rcc>
  <rcc rId="2616" sId="8">
    <oc r="E68" t="inlineStr">
      <is>
        <t>DBR005
DBR405</t>
      </is>
    </oc>
    <nc r="E68" t="inlineStr">
      <is>
        <t>DBR005</t>
      </is>
    </nc>
  </rcc>
  <rcc rId="2617" sId="8">
    <oc r="E69" t="inlineStr">
      <is>
        <t>ACN02-01
ACN02-08
ACN01-01
ACN01-12</t>
      </is>
    </oc>
    <nc r="E69" t="inlineStr">
      <is>
        <t>ACN01-01</t>
      </is>
    </nc>
  </rcc>
  <rcc rId="2618" sId="8">
    <oc r="E70" t="inlineStr">
      <is>
        <t>ACN01-02
ACN01-14
ACN02-02
ACN02-10</t>
      </is>
    </oc>
    <nc r="E70" t="inlineStr">
      <is>
        <t>ACN01-02</t>
      </is>
    </nc>
  </rcc>
  <rcc rId="2619" sId="8">
    <oc r="E71" t="inlineStr">
      <is>
        <t>ACN01-03
ACN02-03
ACN05-08</t>
      </is>
    </oc>
    <nc r="E71" t="inlineStr">
      <is>
        <t>ACN01-03</t>
      </is>
    </nc>
  </rcc>
  <rcc rId="2620" sId="8">
    <oc r="E72" t="inlineStr">
      <is>
        <t>ACN01-04
ACN02-04</t>
      </is>
    </oc>
    <nc r="E72" t="inlineStr">
      <is>
        <t>ACN01-04</t>
      </is>
    </nc>
  </rcc>
  <rcc rId="2621" sId="8">
    <oc r="E73" t="inlineStr">
      <is>
        <t>ACN01-05
ACN02-05</t>
      </is>
    </oc>
    <nc r="E73" t="inlineStr">
      <is>
        <t>ACN01-05</t>
      </is>
    </nc>
  </rcc>
  <rcc rId="2622" sId="8">
    <oc r="E75" t="inlineStr">
      <is>
        <t>ACN01-07
ACN02-07</t>
        <phoneticPr fontId="0" type="noConversion"/>
      </is>
    </oc>
    <nc r="E75" t="inlineStr">
      <is>
        <t>ACN01-07</t>
      </is>
    </nc>
  </rcc>
  <rcc rId="2623" sId="8">
    <oc r="E76" t="inlineStr">
      <is>
        <t>ENM001-00
ENM002-00
ENM004-00
ENM006-00
ENM007-00</t>
      </is>
    </oc>
    <nc r="E76" t="inlineStr">
      <is>
        <t>ENM001-00</t>
      </is>
    </nc>
  </rcc>
  <rcc rId="2624" sId="8">
    <oc r="E89" t="inlineStr">
      <is>
        <t>CSR01
CSR02</t>
      </is>
    </oc>
    <nc r="E89" t="inlineStr">
      <is>
        <t>CSR01</t>
      </is>
    </nc>
  </rcc>
  <rcc rId="2625" sId="8">
    <oc r="E92" t="inlineStr">
      <is>
        <t>CMS002-00
CMS402-00</t>
      </is>
    </oc>
    <nc r="E92" t="inlineStr">
      <is>
        <t>CMS002-00</t>
      </is>
    </nc>
  </rcc>
  <rcc rId="2626" sId="8">
    <oc r="E93" t="inlineStr">
      <is>
        <t>USB001-01
USB401-01</t>
      </is>
    </oc>
    <nc r="E93" t="inlineStr">
      <is>
        <t>USB001-01</t>
      </is>
    </nc>
  </rcc>
  <rcc rId="2627" sId="8">
    <oc r="E98" t="inlineStr">
      <is>
        <t>USB002-07
USB402-07</t>
        <phoneticPr fontId="0" type="noConversion"/>
      </is>
    </oc>
    <nc r="E98" t="inlineStr">
      <is>
        <t>USB002-07</t>
      </is>
    </nc>
  </rcc>
  <rcc rId="2628" sId="8">
    <oc r="E100" t="inlineStr">
      <is>
        <t>USBV002
USBV402</t>
      </is>
    </oc>
    <nc r="E100" t="inlineStr">
      <is>
        <t>USBV002</t>
      </is>
    </nc>
  </rcc>
  <rcc rId="2629" sId="8">
    <oc r="E101" t="inlineStr">
      <is>
        <t>USBV004
USBV404</t>
      </is>
    </oc>
    <nc r="E101" t="inlineStr">
      <is>
        <t>USBV004</t>
      </is>
    </nc>
  </rcc>
  <rcc rId="2630" sId="8">
    <oc r="E103" t="inlineStr">
      <is>
        <t>DTV001
DTV401
OTV011
OTV411</t>
      </is>
    </oc>
    <nc r="E103" t="inlineStr">
      <is>
        <t>DTV001</t>
      </is>
    </nc>
  </rcc>
  <rcc rId="2631" sId="8">
    <oc r="E104" t="inlineStr">
      <is>
        <t>DTV002
DTV402</t>
      </is>
    </oc>
    <nc r="E104" t="inlineStr">
      <is>
        <t>DTV002</t>
      </is>
    </nc>
  </rcc>
  <rcc rId="2632" sId="8">
    <oc r="E105" t="inlineStr">
      <is>
        <t>DTV004
DTV404</t>
      </is>
    </oc>
    <nc r="E105" t="inlineStr">
      <is>
        <t>DTV004</t>
      </is>
    </nc>
  </rcc>
  <rcc rId="2633" sId="8">
    <oc r="E106" t="inlineStr">
      <is>
        <t>DTV005
DTV405</t>
      </is>
    </oc>
    <nc r="E106" t="inlineStr">
      <is>
        <t>DTV005</t>
      </is>
    </nc>
  </rcc>
  <rcc rId="2634" sId="8">
    <oc r="E107" t="inlineStr">
      <is>
        <t>DTV007
DTV407
DTV410
OTV001
OTV401</t>
      </is>
    </oc>
    <nc r="E107" t="inlineStr">
      <is>
        <t>DTV007</t>
      </is>
    </nc>
  </rcc>
  <rcc rId="2635" sId="8">
    <oc r="E108" t="inlineStr">
      <is>
        <t>DTV008
DTV408</t>
      </is>
    </oc>
    <nc r="E108" t="inlineStr">
      <is>
        <t>DTV008</t>
      </is>
    </nc>
  </rcc>
  <rcc rId="2636" sId="8">
    <oc r="E109" t="inlineStr">
      <is>
        <t>DTV009
DTV409</t>
      </is>
    </oc>
    <nc r="E109" t="inlineStr">
      <is>
        <t>DTV009</t>
      </is>
    </nc>
  </rcc>
  <rcc rId="2637" sId="8">
    <oc r="E110" t="inlineStr">
      <is>
        <t>iOS001
iOS401</t>
      </is>
    </oc>
    <nc r="E110" t="inlineStr">
      <is>
        <t>iOS001</t>
      </is>
    </nc>
  </rcc>
  <rcc rId="2638" sId="8">
    <oc r="E111" t="inlineStr">
      <is>
        <t>iOS002-04
iOS402-04</t>
      </is>
    </oc>
    <nc r="E111" t="inlineStr">
      <is>
        <t>iOS002-04</t>
      </is>
    </nc>
  </rcc>
  <rcc rId="2639" sId="8">
    <oc r="E112" t="inlineStr">
      <is>
        <t>iOS002-01
iOS402-01</t>
      </is>
    </oc>
    <nc r="E112" t="inlineStr">
      <is>
        <t>iOS002-01</t>
      </is>
    </nc>
  </rcc>
  <rcc rId="2640" sId="8">
    <oc r="E113" t="inlineStr">
      <is>
        <t>iOS003-04
iOS403-04</t>
      </is>
    </oc>
    <nc r="E113" t="inlineStr">
      <is>
        <t>iOS003-04</t>
      </is>
    </nc>
  </rcc>
  <rcc rId="2641" sId="8">
    <oc r="E114" t="inlineStr">
      <is>
        <t>iOS003-01
iOS403-01</t>
      </is>
    </oc>
    <nc r="E114" t="inlineStr">
      <is>
        <t>iOS003-01</t>
      </is>
    </nc>
  </rcc>
  <rcc rId="2642" sId="8">
    <oc r="E115" t="inlineStr">
      <is>
        <t>iOS003-02
iOS403-02</t>
      </is>
    </oc>
    <nc r="E115" t="inlineStr">
      <is>
        <t>iOS003-02</t>
      </is>
    </nc>
  </rcc>
  <rcc rId="2643" sId="8">
    <oc r="E116" t="inlineStr">
      <is>
        <t>iOS004
iOS404</t>
      </is>
    </oc>
    <nc r="E116" t="inlineStr">
      <is>
        <t>iOS004</t>
      </is>
    </nc>
  </rcc>
  <rcc rId="2644" sId="8">
    <oc r="E117" t="inlineStr">
      <is>
        <t>AUX001
AUX401</t>
      </is>
    </oc>
    <nc r="E117" t="inlineStr">
      <is>
        <t>AUX001</t>
      </is>
    </nc>
  </rcc>
  <rcc rId="2645" sId="8">
    <oc r="E118" t="inlineStr">
      <is>
        <t>TEL001
TEL401</t>
      </is>
    </oc>
    <nc r="E118" t="inlineStr">
      <is>
        <t>TEL001</t>
      </is>
    </nc>
  </rcc>
  <rcc rId="2646" sId="8">
    <oc r="E119" t="inlineStr">
      <is>
        <t>HNT001
HNT401</t>
      </is>
    </oc>
    <nc r="E119" t="inlineStr">
      <is>
        <t>HNT001</t>
      </is>
    </nc>
  </rcc>
  <rcc rId="2647" sId="8">
    <oc r="E135" t="inlineStr">
      <is>
        <t>RDG703-00</t>
        <phoneticPr fontId="0" type="noConversion"/>
      </is>
    </oc>
    <nc r="E135" t="inlineStr">
      <is>
        <t>RDG703-00</t>
      </is>
    </nc>
  </rcc>
  <rcc rId="2648" sId="8">
    <nc r="E136" t="inlineStr">
      <is>
        <t>NVXMT007-00</t>
      </is>
    </nc>
  </rcc>
  <rcc rId="2649" sId="8">
    <oc r="E137" t="inlineStr">
      <is>
        <t>INF001-00
INF401-01</t>
        <phoneticPr fontId="0" type="noConversion"/>
      </is>
    </oc>
    <nc r="E137" t="inlineStr">
      <is>
        <t>INF401-01</t>
      </is>
    </nc>
  </rcc>
  <rcc rId="2650" sId="8">
    <oc r="E138" t="inlineStr">
      <is>
        <t>INF006-00
INF406-00</t>
      </is>
    </oc>
    <nc r="E138" t="inlineStr">
      <is>
        <t>INF406-00</t>
      </is>
    </nc>
  </rcc>
  <rcc rId="2651" sId="8">
    <oc r="E139" t="inlineStr">
      <is>
        <t>CMS003-00
CMS403-00</t>
      </is>
    </oc>
    <nc r="E139" t="inlineStr">
      <is>
        <t>CMS403-00</t>
      </is>
    </nc>
  </rcc>
  <rcc rId="2652" sId="8">
    <nc r="E140" t="inlineStr">
      <is>
        <t>CMS426-00</t>
      </is>
    </nc>
  </rcc>
  <rcc rId="2653" sId="8">
    <oc r="E141" t="inlineStr">
      <is>
        <t>CMS027-00
CMS427-00</t>
      </is>
    </oc>
    <nc r="E141" t="inlineStr">
      <is>
        <t>CMS427-00</t>
      </is>
    </nc>
  </rcc>
  <rcc rId="2654" sId="8">
    <oc r="E142" t="inlineStr">
      <is>
        <t>CMS021-00
CMS421-00</t>
        <phoneticPr fontId="0" type="noConversion"/>
      </is>
    </oc>
    <nc r="E142" t="inlineStr">
      <is>
        <t>CMS421-00</t>
      </is>
    </nc>
  </rcc>
  <rcc rId="2655" sId="8">
    <oc r="E143" t="inlineStr">
      <is>
        <t>CLK001-00
CLK401-00</t>
      </is>
    </oc>
    <nc r="E143" t="inlineStr">
      <is>
        <t>CLK401-00</t>
      </is>
    </nc>
  </rcc>
  <rcc rId="2656" sId="8">
    <oc r="E144" t="inlineStr">
      <is>
        <t>CLK003-00
CLK403-00</t>
      </is>
    </oc>
    <nc r="E144" t="inlineStr">
      <is>
        <t>CLK403-00</t>
      </is>
    </nc>
  </rcc>
  <rcc rId="2657" sId="8">
    <oc r="E145" t="inlineStr">
      <is>
        <t>CLK004-00
CLK404-00</t>
      </is>
    </oc>
    <nc r="E145" t="inlineStr">
      <is>
        <t>CLK404-00</t>
      </is>
    </nc>
  </rcc>
  <rcc rId="2658" sId="8">
    <oc r="E146" t="inlineStr">
      <is>
        <t>IQA001-00
IQA401-00</t>
      </is>
    </oc>
    <nc r="E146" t="inlineStr">
      <is>
        <t>IQA401-00</t>
      </is>
    </nc>
  </rcc>
  <rcc rId="2659" sId="8">
    <oc r="E147" t="inlineStr">
      <is>
        <t>IQA003-00
IQA403-00</t>
      </is>
    </oc>
    <nc r="E147" t="inlineStr">
      <is>
        <t>IQA403-00</t>
      </is>
    </nc>
  </rcc>
  <rcc rId="2660" sId="8">
    <oc r="E148" t="inlineStr">
      <is>
        <t>HOS003-00
HOS403-00</t>
      </is>
    </oc>
    <nc r="E148" t="inlineStr">
      <is>
        <t>HOS403-00</t>
      </is>
    </nc>
  </rcc>
  <rcc rId="2661" sId="8">
    <oc r="E149" t="inlineStr">
      <is>
        <t>HOS005-00
HOS405-00</t>
      </is>
    </oc>
    <nc r="E149" t="inlineStr">
      <is>
        <t>HOS405-00</t>
      </is>
    </nc>
  </rcc>
  <rcc rId="2662" sId="8">
    <oc r="E150" t="inlineStr">
      <is>
        <t>HOS007-00
HOS407-00</t>
      </is>
    </oc>
    <nc r="E150" t="inlineStr">
      <is>
        <t>HOS407-00</t>
      </is>
    </nc>
  </rcc>
  <rcc rId="2663" sId="8">
    <oc r="E154" t="inlineStr">
      <is>
        <t>CFG001
CFG401</t>
      </is>
    </oc>
    <nc r="E154" t="inlineStr">
      <is>
        <t>CFG401</t>
      </is>
    </nc>
  </rcc>
  <rcc rId="2664" sId="8">
    <oc r="E155" t="inlineStr">
      <is>
        <t>CFG002
CFG402</t>
      </is>
    </oc>
    <nc r="E155" t="inlineStr">
      <is>
        <t>CFG002</t>
      </is>
    </nc>
  </rcc>
  <rcc rId="2665" sId="8">
    <oc r="E156" t="inlineStr">
      <is>
        <t>CFG003-01
CFG403-01</t>
      </is>
    </oc>
    <nc r="E156" t="inlineStr">
      <is>
        <t>CFG003-01</t>
      </is>
    </nc>
  </rcc>
  <rcc rId="2666" sId="8">
    <oc r="E176" t="inlineStr">
      <is>
        <t>APPL001
APPL002
APPL001T
APPL012T-1
APPL012T-2</t>
      </is>
    </oc>
    <nc r="E176" t="inlineStr">
      <is>
        <t>APPL001</t>
      </is>
    </nc>
  </rcc>
  <rcc rId="2667" sId="8">
    <oc r="E179" t="inlineStr">
      <is>
        <t>UIE002
UIE005
UIE003
UIE006</t>
      </is>
    </oc>
    <nc r="E179" t="inlineStr">
      <is>
        <t>UIE002</t>
      </is>
    </nc>
  </rcc>
  <rcc rId="2668" sId="8">
    <oc r="E181" t="inlineStr">
      <is>
        <t>UIE101
UIE102</t>
        <phoneticPr fontId="0" type="noConversion"/>
      </is>
    </oc>
    <nc r="E181" t="inlineStr">
      <is>
        <t>UIE101</t>
      </is>
    </nc>
  </rcc>
  <rcc rId="2669" sId="8">
    <nc r="E260" t="inlineStr">
      <is>
        <t>NST003-00</t>
      </is>
    </nc>
  </rcc>
  <rcc rId="2670" sId="8">
    <oc r="E261" t="inlineStr">
      <is>
        <t>CMS018-00
CMS418-00</t>
        <phoneticPr fontId="0" type="noConversion"/>
      </is>
    </oc>
    <nc r="E261" t="inlineStr">
      <is>
        <t>CMS418-00</t>
      </is>
    </nc>
  </rcc>
  <rcc rId="2671" sId="8">
    <oc r="E271" t="inlineStr">
      <is>
        <t>VOS013-00
VOS413-00</t>
        <phoneticPr fontId="0" type="noConversion"/>
      </is>
    </oc>
    <nc r="E271" t="inlineStr">
      <is>
        <t>VOS013-00</t>
      </is>
    </nc>
  </rcc>
  <rcc rId="2672" sId="8">
    <nc r="E274" t="inlineStr">
      <is>
        <t>NVNKB001-00</t>
      </is>
    </nc>
  </rcc>
  <rcc rId="2673" sId="8">
    <oc r="E283" t="inlineStr">
      <is>
        <t>PGR021-00</t>
        <phoneticPr fontId="0" type="noConversion"/>
      </is>
    </oc>
    <nc r="E283" t="inlineStr">
      <is>
        <t>PGR021-00</t>
      </is>
    </nc>
  </rcc>
  <rcc rId="2674" sId="8">
    <nc r="E287" t="inlineStr">
      <is>
        <t>NST050-00</t>
      </is>
    </nc>
  </rcc>
  <rcc rId="2675" sId="8">
    <nc r="E288" t="inlineStr">
      <is>
        <t>EOM-001</t>
      </is>
    </nc>
  </rcc>
  <rcc rId="2676" sId="8">
    <oc r="E292" t="inlineStr">
      <is>
        <t>DTV007
DTV407
DTV410
OTV001
OTV401</t>
      </is>
    </oc>
    <nc r="E292" t="inlineStr">
      <is>
        <t>OTV001</t>
      </is>
    </nc>
  </rcc>
  <rcc rId="2677" sId="8">
    <oc r="E322" t="inlineStr">
      <is>
        <t>UIE002
UIE005
UIE003
UIE006</t>
      </is>
    </oc>
    <nc r="E322" t="inlineStr">
      <is>
        <t>UIE002</t>
      </is>
    </nc>
  </rcc>
  <rcc rId="2678" sId="8">
    <nc r="E369" t="inlineStr">
      <is>
        <t>NVDST026-00</t>
      </is>
    </nc>
  </rcc>
  <rcc rId="2679" sId="8">
    <oc r="E376" t="inlineStr">
      <is>
        <t>SND001
SND401</t>
      </is>
    </oc>
    <nc r="E376" t="inlineStr">
      <is>
        <t>SND001</t>
      </is>
    </nc>
  </rcc>
  <rcc rId="2680" sId="8">
    <oc r="E377" t="inlineStr">
      <is>
        <t>SND003
SND403</t>
      </is>
    </oc>
    <nc r="E377" t="inlineStr">
      <is>
        <t>SND003</t>
      </is>
    </nc>
  </rcc>
  <rcc rId="2681" sId="8">
    <oc r="E405" t="inlineStr">
      <is>
        <t>HOS001-00
HOS401-00</t>
        <phoneticPr fontId="0" type="noConversion"/>
      </is>
    </oc>
    <nc r="E405" t="inlineStr">
      <is>
        <t>HOS001-00</t>
      </is>
    </nc>
  </rcc>
  <rcc rId="2682" sId="8" odxf="1" dxf="1">
    <oc r="E9" t="inlineStr">
      <is>
        <t>RAD-PRS-001</t>
      </is>
    </oc>
    <nc r="E9" t="inlineStr">
      <is>
        <t>RAD-OT002-01</t>
      </is>
    </nc>
    <ndxf>
      <font>
        <sz val="10"/>
        <color rgb="FFFF0000"/>
        <name val="ＭＳ Ｐゴシック"/>
        <scheme val="none"/>
      </font>
      <alignment horizontal="center" readingOrder="0"/>
    </ndxf>
  </rcc>
  <rcc rId="2683" sId="8" odxf="1" dxf="1">
    <oc r="E12" t="inlineStr">
      <is>
        <t>RAD-STA-001-01
RAD-STA-001-02
RAD-STA-001-03</t>
        <phoneticPr fontId="0" type="noConversion"/>
      </is>
    </oc>
    <nc r="E12" t="inlineStr">
      <is>
        <t>RAD-STA-001-01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684" sId="8" odxf="1" dxf="1">
    <oc r="E13" t="inlineStr">
      <is>
        <t>RAD-PRS-001</t>
      </is>
    </oc>
    <nc r="E13" t="inlineStr">
      <is>
        <t>RAD-OT002-02</t>
      </is>
    </nc>
    <ndxf>
      <font>
        <sz val="10"/>
        <color rgb="FFFF0000"/>
        <name val="ＭＳ Ｐゴシック"/>
        <scheme val="none"/>
      </font>
      <alignment horizontal="center" readingOrder="0"/>
    </ndxf>
  </rcc>
  <rcc rId="2685" sId="8" odxf="1" dxf="1">
    <oc r="E14" t="inlineStr">
      <is>
        <t>RAD-STA-001-01
RAD-STA-001-02
RAD-STA-001-03</t>
        <phoneticPr fontId="0" type="noConversion"/>
      </is>
    </oc>
    <nc r="E14" t="inlineStr">
      <is>
        <t>RAD-STA-001-01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686" sId="8" odxf="1" dxf="1">
    <oc r="E15" t="inlineStr">
      <is>
        <t>RAD004-02</t>
      </is>
    </oc>
    <nc r="E15" t="inlineStr">
      <is>
        <t>RAD-OT004-02</t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687" sId="8" odxf="1" dxf="1">
    <oc r="E16" t="inlineStr">
      <is>
        <t>RAD006-01
RAD406-01
RAD-OT006-01
RAD-OT406-01</t>
        <phoneticPr fontId="0" type="noConversion"/>
      </is>
    </oc>
    <nc r="E16" t="inlineStr">
      <is>
        <t>RAD-OT006-01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688" sId="8" odxf="1" dxf="1">
    <oc r="E21" t="inlineStr">
      <is>
        <t>RAD-STA-002-01
RAD-STA-002-02</t>
      </is>
    </oc>
    <nc r="E21" t="inlineStr">
      <is>
        <t>RAD-STA-002-01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689" sId="8" odxf="1" dxf="1">
    <oc r="E22" t="inlineStr">
      <is>
        <t>RAD-PRS-001</t>
      </is>
    </oc>
    <nc r="E22" t="inlineStr">
      <is>
        <t>RAD-OT002-03</t>
      </is>
    </nc>
    <ndxf>
      <font>
        <sz val="10"/>
        <color rgb="FFFF0000"/>
        <name val="ＭＳ Ｐゴシック"/>
        <scheme val="none"/>
      </font>
      <alignment horizontal="center" readingOrder="0"/>
    </ndxf>
  </rcc>
  <rcc rId="2690" sId="8" odxf="1" dxf="1">
    <oc r="E24" t="inlineStr">
      <is>
        <t>RAD004-03</t>
      </is>
    </oc>
    <nc r="E24" t="inlineStr">
      <is>
        <t>RAD-OT004-03</t>
      </is>
    </nc>
    <ndxf>
      <font>
        <sz val="10"/>
        <color rgb="FFFF0000"/>
        <name val="ＭＳ Ｐゴシック"/>
        <scheme val="none"/>
      </font>
      <alignment horizontal="center" readingOrder="0"/>
    </ndxf>
  </rcc>
  <rcc rId="2691" sId="8" odxf="1" dxf="1">
    <oc r="E26" t="inlineStr">
      <is>
        <t>RAD006-02</t>
      </is>
    </oc>
    <nc r="E26" t="inlineStr">
      <is>
        <t>RAD-OT006-02</t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692" sId="8" odxf="1" dxf="1">
    <oc r="E30" t="inlineStr">
      <is>
        <t>RAD-STA-001-01
RAD-STA-001-02
RAD-STA-001-03</t>
        <phoneticPr fontId="0" type="noConversion"/>
      </is>
    </oc>
    <nc r="E30" t="inlineStr">
      <is>
        <t>RAD-STA-001-01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693" sId="8" odxf="1" dxf="1">
    <oc r="E31" t="inlineStr">
      <is>
        <t>RAD-STA-002-01
RAD-STA-002-02</t>
        <phoneticPr fontId="0" type="noConversion"/>
      </is>
    </oc>
    <nc r="E31" t="inlineStr">
      <is>
        <t>RAD-STA-002-01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694" sId="8" odxf="1" dxf="1">
    <oc r="E94" t="inlineStr">
      <is>
        <t>USB002-01</t>
      </is>
    </oc>
    <nc r="E94" t="inlineStr">
      <is>
        <t>USB002-03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695" sId="8" odxf="1" dxf="1">
    <oc r="E95" t="inlineStr">
      <is>
        <t>USB003-03</t>
      </is>
    </oc>
    <nc r="E95" t="inlineStr">
      <is>
        <t>USB002-01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696" sId="8" odxf="1" dxf="1">
    <oc r="E96" t="inlineStr">
      <is>
        <t>USB003-04</t>
      </is>
    </oc>
    <nc r="E96" t="inlineStr">
      <is>
        <t>USB002-02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697" sId="8" odxf="1" dxf="1">
    <oc r="E97" t="inlineStr">
      <is>
        <t>USB003-01</t>
      </is>
    </oc>
    <nc r="E97" t="inlineStr">
      <is>
        <t>USB002-06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698" sId="8" odxf="1" dxf="1">
    <oc r="E99" t="inlineStr">
      <is>
        <t>USBV001-01
USBV401-01</t>
        <phoneticPr fontId="0" type="noConversion"/>
      </is>
    </oc>
    <nc r="E99" t="inlineStr">
      <is>
        <t>USBV001-01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699" sId="8" odxf="1" dxf="1">
    <oc r="E102" t="inlineStr">
      <is>
        <t>USBV004</t>
      </is>
    </oc>
    <nc r="E102" t="inlineStr">
      <is>
        <t>USBV005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00" sId="8" odxf="1" dxf="1">
    <oc r="E132" t="inlineStr">
      <is>
        <t>WFH-005</t>
        <phoneticPr fontId="0" type="noConversion"/>
      </is>
    </oc>
    <nc r="E132" t="inlineStr">
      <is>
        <t>WFH-005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01" sId="8" odxf="1" dxf="1">
    <oc r="E159" t="inlineStr">
      <is>
        <t>WEA004-02</t>
      </is>
    </oc>
    <nc r="E159" t="inlineStr">
      <is>
        <t>WEA004-01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02" sId="8" odxf="1" dxf="1">
    <oc r="E173" t="inlineStr">
      <is>
        <t>MRC001
MRC002</t>
        <phoneticPr fontId="0" type="noConversion"/>
      </is>
    </oc>
    <nc r="E173" t="inlineStr">
      <is>
        <t>MRC001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vertical="center" readingOrder="0"/>
      <border outline="0">
        <top style="thin">
          <color indexed="64"/>
        </top>
      </border>
    </ndxf>
  </rcc>
  <rcc rId="2703" sId="8" odxf="1" dxf="1">
    <oc r="E183" t="inlineStr">
      <is>
        <t>UIE105</t>
        <phoneticPr fontId="0" type="noConversion"/>
      </is>
    </oc>
    <nc r="E183" t="inlineStr">
      <is>
        <t>UIE105-1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04" sId="8" odxf="1" dxf="1">
    <oc r="E187" t="inlineStr">
      <is>
        <t>UIEU003</t>
      </is>
    </oc>
    <nc r="E187" t="inlineStr">
      <is>
        <t>UIEU103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05" sId="8" odxf="1" dxf="1">
    <oc r="E188" t="inlineStr">
      <is>
        <t>UIEU004</t>
      </is>
    </oc>
    <nc r="E188" t="inlineStr">
      <is>
        <t>UIEU105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06" sId="8" odxf="1" dxf="1">
    <oc r="E269" t="inlineStr">
      <is>
        <t>SEC403-05</t>
        <phoneticPr fontId="0" type="noConversion"/>
      </is>
    </oc>
    <nc r="E269" t="inlineStr">
      <is>
        <t>SEC403-05</t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07" sId="8" odxf="1" dxf="1">
    <oc r="E295">
      <f>$B295</f>
    </oc>
    <nc r="E295" t="inlineStr">
      <is>
        <t>USB001-01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08" sId="8" odxf="1" dxf="1">
    <oc r="E297">
      <f>$B297</f>
    </oc>
    <nc r="E297" t="inlineStr">
      <is>
        <t>CDP001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fmt sheetId="8" sqref="E306" start="0" length="0">
    <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dxf>
  </rfmt>
  <rcc rId="2709" sId="8" odxf="1" dxf="1">
    <oc r="E307" t="inlineStr">
      <is>
        <t>HF-CNT-038</t>
        <phoneticPr fontId="0" type="noConversion"/>
      </is>
    </oc>
    <nc r="E307" t="inlineStr">
      <is>
        <t>HF-CNT-038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10" sId="8" odxf="1" dxf="1">
    <oc r="E308" t="inlineStr">
      <is>
        <t>なし</t>
        <phoneticPr fontId="0" type="noConversion"/>
      </is>
    </oc>
    <nc r="E308" t="inlineStr">
      <is>
        <t>KBD106-01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11" sId="8" odxf="1" dxf="1">
    <oc r="E309" t="inlineStr">
      <is>
        <t>なし</t>
        <phoneticPr fontId="0" type="noConversion"/>
      </is>
    </oc>
    <nc r="E309" t="inlineStr">
      <is>
        <t>KBD106-01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12" sId="8" odxf="1" dxf="1">
    <oc r="E310" t="inlineStr">
      <is>
        <t>なし</t>
        <phoneticPr fontId="0" type="noConversion"/>
      </is>
    </oc>
    <nc r="E310" t="inlineStr">
      <is>
        <t>KBD106-01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13" sId="8" odxf="1" dxf="1">
    <oc r="E312" t="inlineStr">
      <is>
        <t>HF-HST-005</t>
      </is>
    </oc>
    <nc r="E312" t="inlineStr">
      <is>
        <t>HF-CNT-038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14" sId="8" odxf="1" dxf="1">
    <oc r="E313" t="inlineStr">
      <is>
        <t>HF-CNT-001</t>
      </is>
    </oc>
    <nc r="E313" t="inlineStr">
      <is>
        <t>HF-CNT-038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15" sId="8" odxf="1" dxf="1">
    <oc r="E314" t="inlineStr">
      <is>
        <t>HF-CNT-013</t>
      </is>
    </oc>
    <nc r="E314" t="inlineStr">
      <is>
        <t>HF-CNT-038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16" sId="8" odxf="1" dxf="1">
    <oc r="E315" t="inlineStr">
      <is>
        <t>HF-CNT-010</t>
      </is>
    </oc>
    <nc r="E315" t="inlineStr">
      <is>
        <t>HF-CNT-038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17" sId="8" odxf="1" dxf="1">
    <oc r="E316" t="inlineStr">
      <is>
        <t>HF-FAV-002</t>
      </is>
    </oc>
    <nc r="E316" t="inlineStr">
      <is>
        <t>HF-CNT-038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18" sId="8" odxf="1" dxf="1">
    <oc r="E317" t="inlineStr">
      <is>
        <t>HF-FAV-004</t>
      </is>
    </oc>
    <nc r="E317" t="inlineStr">
      <is>
        <t>HF-CNT-038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19" sId="8" odxf="1" dxf="1">
    <oc r="E321" t="inlineStr">
      <is>
        <t>17TSL</t>
        <phoneticPr fontId="0" type="noConversion"/>
      </is>
    </oc>
    <nc r="E321" t="inlineStr">
      <is>
        <t>17TSL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20" sId="8" odxf="1" dxf="1">
    <oc r="E372" t="inlineStr">
      <is>
        <t>RAD007-01</t>
      </is>
    </oc>
    <nc r="E372" t="inlineStr">
      <is>
        <t>RAD-OT009-01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21" sId="8" odxf="1" dxf="1">
    <oc r="E373" t="inlineStr">
      <is>
        <t>RAD007-02</t>
      </is>
    </oc>
    <nc r="E373" t="inlineStr">
      <is>
        <t>RAD-OT009-02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22" sId="8" odxf="1" dxf="1">
    <oc r="E374" t="inlineStr">
      <is>
        <t>RAD007-01
RAD407-01
RAD-OT007-01
RAD-OT407-01</t>
      </is>
    </oc>
    <nc r="E374" t="inlineStr">
      <is>
        <t>RAD-OT007-01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23" sId="8" odxf="1" dxf="1">
    <oc r="E375" t="inlineStr">
      <is>
        <t>RAD007-02</t>
      </is>
    </oc>
    <nc r="E375" t="inlineStr">
      <is>
        <t>RAD-OT007-02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24" sId="8" odxf="1" dxf="1">
    <oc r="E385" t="inlineStr">
      <is>
        <t>UIC006-01
UIC406-01</t>
        <phoneticPr fontId="0" type="noConversion"/>
      </is>
    </oc>
    <nc r="E385" t="inlineStr">
      <is>
        <t>UIC006-01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25" sId="8" odxf="1" dxf="1">
    <oc r="E386" t="inlineStr">
      <is>
        <t>RDG300-00</t>
      </is>
    </oc>
    <nc r="E386" t="inlineStr">
      <is>
        <t>RDG400-00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26" sId="8" odxf="1" dxf="1">
    <oc r="E388" t="inlineStr">
      <is>
        <t>IQA002-00
IQA402-00
IQA405-00</t>
        <phoneticPr fontId="0" type="noConversion"/>
      </is>
    </oc>
    <nc r="E388" t="inlineStr">
      <is>
        <t>IQA002-00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27" sId="8" odxf="1" dxf="1">
    <oc r="E395" t="inlineStr">
      <is>
        <t>RDG700-00</t>
        <phoneticPr fontId="0" type="noConversion"/>
      </is>
    </oc>
    <nc r="E395" t="inlineStr">
      <is>
        <t>RDG700-00</t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28" sId="8" odxf="1" dxf="1">
    <oc r="E399" t="inlineStr">
      <is>
        <t>SEC408-05</t>
        <phoneticPr fontId="0" type="noConversion"/>
      </is>
    </oc>
    <nc r="E399" t="inlineStr">
      <is>
        <t>SEC408-05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29" sId="8" odxf="1" dxf="1">
    <oc r="E400" t="inlineStr">
      <is>
        <t>SEC409-05</t>
        <phoneticPr fontId="0" type="noConversion"/>
      </is>
    </oc>
    <nc r="E400" t="inlineStr">
      <is>
        <t>SEC409-05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30" sId="8" odxf="1" dxf="1">
    <oc r="E481">
      <f>$B481</f>
    </oc>
    <nc r="E481" t="inlineStr">
      <is>
        <t>BTA301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31" sId="8" odxf="1" dxf="1">
    <oc r="E482">
      <f>$B482</f>
    </oc>
    <nc r="E482" t="inlineStr">
      <is>
        <t>RAD301-01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32" sId="8" odxf="1" dxf="1">
    <oc r="E483">
      <f>$B483</f>
    </oc>
    <nc r="E483" t="inlineStr">
      <is>
        <t>RAD301-01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33" sId="8" odxf="1" dxf="1">
    <oc r="E484">
      <f>$B484</f>
    </oc>
    <nc r="E484" t="inlineStr">
      <is>
        <t>RAD301-01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34" sId="8" odxf="1" dxf="1">
    <oc r="E485">
      <f>$B485</f>
    </oc>
    <nc r="E485" t="inlineStr">
      <is>
        <t>RSE300-01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35" sId="8" odxf="1" dxf="1">
    <oc r="E486">
      <f>$B486</f>
    </oc>
    <nc r="E486" t="inlineStr">
      <is>
        <t>MRC007</t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36" sId="8" odxf="1" dxf="1">
    <oc r="E487">
      <f>$B487</f>
    </oc>
    <nc r="E487" t="inlineStr">
      <is>
        <t>CDP301-01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737" sId="8" odxf="1" dxf="1">
    <oc r="E488">
      <f>$B488</f>
    </oc>
    <nc r="E488" t="inlineStr">
      <is>
        <t>CDP303</t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38" sId="8" odxf="1" dxf="1">
    <oc r="E489">
      <f>$B489</f>
    </oc>
    <nc r="E489" t="inlineStr">
      <is>
        <t>DVD301-01</t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39" sId="8" odxf="1" dxf="1">
    <oc r="E490">
      <f>$B490</f>
    </oc>
    <nc r="E490" t="inlineStr">
      <is>
        <t>VCD301-01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40" sId="8" odxf="1" dxf="1">
    <oc r="E492">
      <f>$B492</f>
    </oc>
    <nc r="E492" t="inlineStr">
      <is>
        <t>FUC013-00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41" sId="8" odxf="1" dxf="1">
    <oc r="E493">
      <f>$B493</f>
    </oc>
    <nc r="E493" t="inlineStr">
      <is>
        <t>FUC013-00</t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42" sId="8" odxf="1" dxf="1">
    <oc r="E494">
      <f>$B494</f>
    </oc>
    <nc r="E494" t="inlineStr">
      <is>
        <t>FUC013-00</t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43" sId="8" odxf="1" dxf="1">
    <oc r="E495">
      <f>$B495</f>
    </oc>
    <nc r="E495" t="inlineStr">
      <is>
        <t>FUC013-00</t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44" sId="8" odxf="1" dxf="1">
    <oc r="E496">
      <f>$B496</f>
    </oc>
    <nc r="E496" t="inlineStr">
      <is>
        <t>ACN03-01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45" sId="8" odxf="1" dxf="1">
    <oc r="E497">
      <f>$B497</f>
    </oc>
    <nc r="E497" t="inlineStr">
      <is>
        <t>ACN03-01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46" sId="8" odxf="1" dxf="1">
    <oc r="E498">
      <f>$B498</f>
    </oc>
    <nc r="E498" t="inlineStr">
      <is>
        <t>ACN03-01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47" sId="8" odxf="1" dxf="1">
    <oc r="E499">
      <f>$B499</f>
    </oc>
    <nc r="E499" t="inlineStr">
      <is>
        <t>AUX301</t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48" sId="8" odxf="1" dxf="1">
    <oc r="E500">
      <f>$B500</f>
    </oc>
    <nc r="E500" t="inlineStr">
      <is>
        <t>DTV302</t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49" sId="8" odxf="1" dxf="1">
    <oc r="E501">
      <f>$B501</f>
    </oc>
    <nc r="E501" t="inlineStr">
      <is>
        <t>USB301-01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50" sId="8" odxf="1" dxf="1">
    <oc r="E502">
      <f>$B502</f>
    </oc>
    <nc r="E502" t="inlineStr">
      <is>
        <t>USBV301-01</t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51" sId="8" odxf="1" dxf="1">
    <oc r="E503">
      <f>$B503</f>
    </oc>
    <nc r="E503" t="inlineStr">
      <is>
        <t>iOS301</t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52" sId="8" odxf="1" dxf="1">
    <oc r="E504">
      <f>$B504</f>
    </oc>
    <nc r="E504" t="inlineStr">
      <is>
        <t>OFF301</t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53" sId="8" odxf="1" dxf="1">
    <oc r="E505">
      <f>$B505</f>
    </oc>
    <nc r="E505" t="inlineStr">
      <is>
        <t>TEL301</t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54" sId="8" odxf="1" dxf="1">
    <oc r="E506">
      <f>$B506</f>
    </oc>
    <nc r="E506" t="inlineStr">
      <is>
        <t>HNT301</t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55" sId="8" odxf="1" dxf="1">
    <oc r="E507">
      <f>$B507</f>
    </oc>
    <nc r="E507" t="inlineStr">
      <is>
        <t>DTV302</t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56" sId="8" odxf="1" dxf="1">
    <oc r="E508">
      <f>$B508</f>
    </oc>
    <nc r="E508" t="inlineStr">
      <is>
        <t>MNT301</t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57" sId="8" odxf="1" dxf="1">
    <oc r="E509">
      <f>$B509</f>
    </oc>
    <nc r="E509" t="inlineStr">
      <is>
        <t>MNT301</t>
      </is>
    </nc>
    <ndxf>
      <font>
        <sz val="10"/>
        <color rgb="FFFF0000"/>
        <name val="ＭＳ Ｐゴシック"/>
        <scheme val="none"/>
      </font>
      <alignment horizontal="center" wrapText="1" readingOrder="0"/>
    </ndxf>
  </rcc>
  <rcc rId="2758" sId="8" odxf="1" dxf="1">
    <oc r="E510">
      <f>$B510</f>
    </oc>
    <nc r="E510" t="inlineStr">
      <is>
        <t>DTV302</t>
        <phoneticPr fontId="0" type="noConversion"/>
      </is>
    </nc>
    <ndxf>
      <font>
        <sz val="10"/>
        <color rgb="FFFF0000"/>
        <name val="ＭＳ Ｐゴシック"/>
        <scheme val="none"/>
      </font>
      <alignment horizontal="center" wrapText="1" readingOrder="0"/>
      <border outline="0">
        <top style="thin">
          <color indexed="64"/>
        </top>
        <bottom style="medium">
          <color indexed="64"/>
        </bottom>
      </border>
    </ndxf>
  </rcc>
  <rcc rId="2759" sId="8">
    <oc r="E29" t="inlineStr">
      <is>
        <t>RAD-TUN-001</t>
      </is>
    </oc>
    <nc r="E29" t="inlineStr">
      <is>
        <t>-</t>
        <phoneticPr fontId="0" type="noConversion"/>
      </is>
    </nc>
  </rcc>
  <rcc rId="2760" sId="8">
    <nc r="E151" t="inlineStr">
      <is>
        <t>-</t>
        <phoneticPr fontId="0" type="noConversion"/>
      </is>
    </nc>
  </rcc>
  <rcc rId="2761" sId="8">
    <nc r="E152" t="inlineStr">
      <is>
        <t>-</t>
        <phoneticPr fontId="0" type="noConversion"/>
      </is>
    </nc>
  </rcc>
  <rcc rId="2762" sId="8">
    <oc r="E166" t="inlineStr">
      <is>
        <t>MRL003
MRL003-2</t>
        <phoneticPr fontId="0" type="noConversion"/>
      </is>
    </oc>
    <nc r="E166" t="inlineStr">
      <is>
        <t>-</t>
        <phoneticPr fontId="0" type="noConversion"/>
      </is>
    </nc>
  </rcc>
  <rcc rId="2763" sId="8">
    <oc r="E169" t="inlineStr">
      <is>
        <t>MRL009-2</t>
      </is>
    </oc>
    <nc r="E169" t="inlineStr">
      <is>
        <t>-</t>
        <phoneticPr fontId="0" type="noConversion"/>
      </is>
    </nc>
  </rcc>
  <rcc rId="2764" sId="8">
    <oc r="E170" t="inlineStr">
      <is>
        <t>MRL012
MRL012-2</t>
      </is>
    </oc>
    <nc r="E170" t="inlineStr">
      <is>
        <t>-</t>
        <phoneticPr fontId="0" type="noConversion"/>
      </is>
    </nc>
  </rcc>
  <rcc rId="2765" sId="8">
    <oc r="E171" t="inlineStr">
      <is>
        <t>MRL012
MRL012-2</t>
      </is>
    </oc>
    <nc r="E171" t="inlineStr">
      <is>
        <t>-</t>
        <phoneticPr fontId="0" type="noConversion"/>
      </is>
    </nc>
  </rcc>
  <rcc rId="2766" sId="8">
    <oc r="E298" t="inlineStr">
      <is>
        <t>HF-MSG-029-B
HF-MSG-029-C</t>
      </is>
    </oc>
    <nc r="E298" t="inlineStr">
      <is>
        <t>-</t>
        <phoneticPr fontId="0" type="noConversion"/>
      </is>
    </nc>
  </rcc>
  <rcc rId="2767" sId="8">
    <nc r="E300" t="inlineStr">
      <is>
        <t>-</t>
        <phoneticPr fontId="0" type="noConversion"/>
      </is>
    </nc>
  </rcc>
  <rcc rId="2768" sId="8">
    <oc r="E324">
      <f>$B324</f>
    </oc>
    <nc r="E324" t="inlineStr">
      <is>
        <t>-</t>
        <phoneticPr fontId="0" type="noConversion"/>
      </is>
    </nc>
  </rcc>
  <rcc rId="2769" sId="8">
    <oc r="E325">
      <f>$B325</f>
    </oc>
    <nc r="E325" t="inlineStr">
      <is>
        <t>-</t>
        <phoneticPr fontId="0" type="noConversion"/>
      </is>
    </nc>
  </rcc>
  <rcc rId="2770" sId="8">
    <oc r="E326">
      <f>$B326</f>
    </oc>
    <nc r="E326" t="inlineStr">
      <is>
        <t>-</t>
        <phoneticPr fontId="0" type="noConversion"/>
      </is>
    </nc>
  </rcc>
  <rcc rId="2771" sId="8">
    <oc r="E327">
      <f>$B327</f>
    </oc>
    <nc r="E327" t="inlineStr">
      <is>
        <t>-</t>
        <phoneticPr fontId="0" type="noConversion"/>
      </is>
    </nc>
  </rcc>
  <rcc rId="2772" sId="8">
    <oc r="E328">
      <f>$B328</f>
    </oc>
    <nc r="E328" t="inlineStr">
      <is>
        <t>-</t>
        <phoneticPr fontId="0" type="noConversion"/>
      </is>
    </nc>
  </rcc>
  <rcc rId="2773" sId="8">
    <oc r="E329">
      <f>$B329</f>
    </oc>
    <nc r="E329" t="inlineStr">
      <is>
        <t>-</t>
        <phoneticPr fontId="0" type="noConversion"/>
      </is>
    </nc>
  </rcc>
  <rcc rId="2774" sId="8">
    <oc r="E330">
      <f>$B330</f>
    </oc>
    <nc r="E330" t="inlineStr">
      <is>
        <t>-</t>
        <phoneticPr fontId="0" type="noConversion"/>
      </is>
    </nc>
  </rcc>
  <rcc rId="2775" sId="8">
    <oc r="E331">
      <f>$B331</f>
    </oc>
    <nc r="E331" t="inlineStr">
      <is>
        <t>-</t>
        <phoneticPr fontId="0" type="noConversion"/>
      </is>
    </nc>
  </rcc>
  <rcc rId="2776" sId="8">
    <oc r="E332">
      <f>$B332</f>
    </oc>
    <nc r="E332" t="inlineStr">
      <is>
        <t>-</t>
        <phoneticPr fontId="0" type="noConversion"/>
      </is>
    </nc>
  </rcc>
  <rcc rId="2777" sId="8">
    <oc r="E333">
      <f>$B333</f>
    </oc>
    <nc r="E333" t="inlineStr">
      <is>
        <t>-</t>
        <phoneticPr fontId="0" type="noConversion"/>
      </is>
    </nc>
  </rcc>
  <rcc rId="2778" sId="8">
    <oc r="E334">
      <f>$B334</f>
    </oc>
    <nc r="E334" t="inlineStr">
      <is>
        <t>-</t>
        <phoneticPr fontId="0" type="noConversion"/>
      </is>
    </nc>
  </rcc>
  <rcc rId="2779" sId="8">
    <oc r="E335">
      <f>$B335</f>
    </oc>
    <nc r="E335" t="inlineStr">
      <is>
        <t>-</t>
        <phoneticPr fontId="0" type="noConversion"/>
      </is>
    </nc>
  </rcc>
  <rcc rId="2780" sId="8">
    <oc r="E336">
      <f>$B336</f>
    </oc>
    <nc r="E336" t="inlineStr">
      <is>
        <t>-</t>
        <phoneticPr fontId="0" type="noConversion"/>
      </is>
    </nc>
  </rcc>
  <rcc rId="2781" sId="8">
    <oc r="E337">
      <f>$B337</f>
    </oc>
    <nc r="E337" t="inlineStr">
      <is>
        <t>-</t>
        <phoneticPr fontId="0" type="noConversion"/>
      </is>
    </nc>
  </rcc>
  <rcc rId="2782" sId="8">
    <oc r="E338">
      <f>$B338</f>
    </oc>
    <nc r="E338" t="inlineStr">
      <is>
        <t>-</t>
        <phoneticPr fontId="0" type="noConversion"/>
      </is>
    </nc>
  </rcc>
  <rcc rId="2783" sId="8">
    <oc r="E339">
      <f>$B339</f>
    </oc>
    <nc r="E339" t="inlineStr">
      <is>
        <t>-</t>
        <phoneticPr fontId="0" type="noConversion"/>
      </is>
    </nc>
  </rcc>
  <rcc rId="2784" sId="8">
    <oc r="E340">
      <f>$B340</f>
    </oc>
    <nc r="E340" t="inlineStr">
      <is>
        <t>-</t>
        <phoneticPr fontId="0" type="noConversion"/>
      </is>
    </nc>
  </rcc>
  <rcc rId="2785" sId="8">
    <oc r="E341">
      <f>$B341</f>
    </oc>
    <nc r="E341" t="inlineStr">
      <is>
        <t>-</t>
        <phoneticPr fontId="0" type="noConversion"/>
      </is>
    </nc>
  </rcc>
  <rcc rId="2786" sId="8">
    <oc r="E342">
      <f>$B342</f>
    </oc>
    <nc r="E342" t="inlineStr">
      <is>
        <t>-</t>
        <phoneticPr fontId="0" type="noConversion"/>
      </is>
    </nc>
  </rcc>
  <rcc rId="2787" sId="8">
    <oc r="E343">
      <f>$B343</f>
    </oc>
    <nc r="E343" t="inlineStr">
      <is>
        <t>-</t>
        <phoneticPr fontId="0" type="noConversion"/>
      </is>
    </nc>
  </rcc>
  <rcc rId="2788" sId="8">
    <oc r="E344">
      <f>$B344</f>
    </oc>
    <nc r="E344" t="inlineStr">
      <is>
        <t>-</t>
        <phoneticPr fontId="0" type="noConversion"/>
      </is>
    </nc>
  </rcc>
  <rcc rId="2789" sId="8">
    <oc r="E345">
      <f>$B345</f>
    </oc>
    <nc r="E345" t="inlineStr">
      <is>
        <t>-</t>
        <phoneticPr fontId="0" type="noConversion"/>
      </is>
    </nc>
  </rcc>
  <rcc rId="2790" sId="8">
    <oc r="E346">
      <f>$B346</f>
    </oc>
    <nc r="E346" t="inlineStr">
      <is>
        <t>-</t>
        <phoneticPr fontId="0" type="noConversion"/>
      </is>
    </nc>
  </rcc>
  <rcc rId="2791" sId="8">
    <oc r="E347">
      <f>$B347</f>
    </oc>
    <nc r="E347" t="inlineStr">
      <is>
        <t>-</t>
        <phoneticPr fontId="0" type="noConversion"/>
      </is>
    </nc>
  </rcc>
  <rcc rId="2792" sId="8">
    <oc r="E348">
      <f>$B348</f>
    </oc>
    <nc r="E348" t="inlineStr">
      <is>
        <t>-</t>
        <phoneticPr fontId="0" type="noConversion"/>
      </is>
    </nc>
  </rcc>
  <rcc rId="2793" sId="8">
    <oc r="E349">
      <f>$B349</f>
    </oc>
    <nc r="E349" t="inlineStr">
      <is>
        <t>-</t>
        <phoneticPr fontId="0" type="noConversion"/>
      </is>
    </nc>
  </rcc>
  <rcc rId="2794" sId="8">
    <oc r="E350">
      <f>$B350</f>
    </oc>
    <nc r="E350" t="inlineStr">
      <is>
        <t>-</t>
        <phoneticPr fontId="0" type="noConversion"/>
      </is>
    </nc>
  </rcc>
  <rcc rId="2795" sId="8">
    <oc r="E351">
      <f>$B351</f>
    </oc>
    <nc r="E351" t="inlineStr">
      <is>
        <t>-</t>
        <phoneticPr fontId="0" type="noConversion"/>
      </is>
    </nc>
  </rcc>
  <rcc rId="2796" sId="8">
    <oc r="E352">
      <f>$B352</f>
    </oc>
    <nc r="E352" t="inlineStr">
      <is>
        <t>-</t>
        <phoneticPr fontId="0" type="noConversion"/>
      </is>
    </nc>
  </rcc>
  <rcc rId="2797" sId="8">
    <oc r="E353">
      <f>$B353</f>
    </oc>
    <nc r="E353" t="inlineStr">
      <is>
        <t>-</t>
        <phoneticPr fontId="0" type="noConversion"/>
      </is>
    </nc>
  </rcc>
  <rcc rId="2798" sId="8">
    <oc r="E354">
      <f>$B354</f>
    </oc>
    <nc r="E354" t="inlineStr">
      <is>
        <t>-</t>
        <phoneticPr fontId="0" type="noConversion"/>
      </is>
    </nc>
  </rcc>
  <rcc rId="2799" sId="8">
    <oc r="E355">
      <f>$B355</f>
    </oc>
    <nc r="E355" t="inlineStr">
      <is>
        <t>-</t>
        <phoneticPr fontId="0" type="noConversion"/>
      </is>
    </nc>
  </rcc>
  <rcc rId="2800" sId="8">
    <oc r="E356">
      <f>$B356</f>
    </oc>
    <nc r="E356" t="inlineStr">
      <is>
        <t>-</t>
        <phoneticPr fontId="0" type="noConversion"/>
      </is>
    </nc>
  </rcc>
  <rcc rId="2801" sId="8">
    <oc r="E357">
      <f>$B357</f>
    </oc>
    <nc r="E357" t="inlineStr">
      <is>
        <t>-</t>
        <phoneticPr fontId="0" type="noConversion"/>
      </is>
    </nc>
  </rcc>
  <rcc rId="2802" sId="8">
    <oc r="E358">
      <f>$B358</f>
    </oc>
    <nc r="E358" t="inlineStr">
      <is>
        <t>-</t>
        <phoneticPr fontId="0" type="noConversion"/>
      </is>
    </nc>
  </rcc>
  <rcc rId="2803" sId="8">
    <oc r="E359">
      <f>$B359</f>
    </oc>
    <nc r="E359" t="inlineStr">
      <is>
        <t>-</t>
        <phoneticPr fontId="0" type="noConversion"/>
      </is>
    </nc>
  </rcc>
  <rcc rId="2804" sId="8">
    <oc r="E360">
      <f>$B360</f>
    </oc>
    <nc r="E360" t="inlineStr">
      <is>
        <t>-</t>
        <phoneticPr fontId="0" type="noConversion"/>
      </is>
    </nc>
  </rcc>
  <rcc rId="2805" sId="8">
    <oc r="E361">
      <f>$B361</f>
    </oc>
    <nc r="E361" t="inlineStr">
      <is>
        <t>-</t>
        <phoneticPr fontId="0" type="noConversion"/>
      </is>
    </nc>
  </rcc>
  <rcc rId="2806" sId="8">
    <oc r="E362">
      <f>$B362</f>
    </oc>
    <nc r="E362" t="inlineStr">
      <is>
        <t>-</t>
        <phoneticPr fontId="0" type="noConversion"/>
      </is>
    </nc>
  </rcc>
  <rcc rId="2807" sId="8">
    <oc r="E363">
      <f>$B363</f>
    </oc>
    <nc r="E363" t="inlineStr">
      <is>
        <t>-</t>
        <phoneticPr fontId="0" type="noConversion"/>
      </is>
    </nc>
  </rcc>
  <rcc rId="2808" sId="8">
    <oc r="E364">
      <f>$B364</f>
    </oc>
    <nc r="E364" t="inlineStr">
      <is>
        <t>-</t>
        <phoneticPr fontId="0" type="noConversion"/>
      </is>
    </nc>
  </rcc>
  <rcc rId="2809" sId="8">
    <oc r="E365">
      <f>$B365</f>
    </oc>
    <nc r="E365" t="inlineStr">
      <is>
        <t>-</t>
        <phoneticPr fontId="0" type="noConversion"/>
      </is>
    </nc>
  </rcc>
  <rcc rId="2810" sId="8">
    <oc r="E366">
      <f>$B366</f>
    </oc>
    <nc r="E366" t="inlineStr">
      <is>
        <t>-</t>
        <phoneticPr fontId="0" type="noConversion"/>
      </is>
    </nc>
  </rcc>
  <rcc rId="2811" sId="8">
    <oc r="E367">
      <f>$B367</f>
    </oc>
    <nc r="E367" t="inlineStr">
      <is>
        <t>-</t>
        <phoneticPr fontId="0" type="noConversion"/>
      </is>
    </nc>
  </rcc>
  <rcc rId="2812" sId="8">
    <oc r="E368">
      <f>$B368</f>
    </oc>
    <nc r="E368" t="inlineStr">
      <is>
        <t>-</t>
        <phoneticPr fontId="0" type="noConversion"/>
      </is>
    </nc>
  </rcc>
  <rcc rId="2813" sId="8">
    <oc r="E370" t="inlineStr">
      <is>
        <t>RAD007-01
RAD407-01
RAD-OT007-01
RAD-OT407-01</t>
      </is>
    </oc>
    <nc r="E370" t="inlineStr">
      <is>
        <t>-</t>
        <phoneticPr fontId="0" type="noConversion"/>
      </is>
    </nc>
  </rcc>
  <rcc rId="2814" sId="8">
    <oc r="E371" t="inlineStr">
      <is>
        <t>RAD007-02</t>
      </is>
    </oc>
    <nc r="E371" t="inlineStr">
      <is>
        <t>-</t>
        <phoneticPr fontId="0" type="noConversion"/>
      </is>
    </nc>
  </rcc>
  <rcc rId="2815" sId="8">
    <nc r="E401" t="inlineStr">
      <is>
        <t>-</t>
        <phoneticPr fontId="0" type="noConversion"/>
      </is>
    </nc>
  </rcc>
  <rcc rId="2816" sId="8">
    <nc r="E402" t="inlineStr">
      <is>
        <t>-</t>
        <phoneticPr fontId="0" type="noConversion"/>
      </is>
    </nc>
  </rcc>
  <rcc rId="2817" sId="8">
    <nc r="E403" t="inlineStr">
      <is>
        <t>-</t>
        <phoneticPr fontId="0" type="noConversion"/>
      </is>
    </nc>
  </rcc>
  <rcc rId="2818" sId="8">
    <nc r="E406" t="inlineStr">
      <is>
        <t>-</t>
        <phoneticPr fontId="0" type="noConversion"/>
      </is>
    </nc>
  </rcc>
  <rcc rId="2819" sId="8">
    <nc r="E407" t="inlineStr">
      <is>
        <t>-</t>
        <phoneticPr fontId="0" type="noConversion"/>
      </is>
    </nc>
  </rcc>
  <rcc rId="2820" sId="8">
    <nc r="E408" t="inlineStr">
      <is>
        <t>-</t>
        <phoneticPr fontId="0" type="noConversion"/>
      </is>
    </nc>
  </rcc>
  <rcc rId="2821" sId="8">
    <nc r="E409" t="inlineStr">
      <is>
        <t>-</t>
        <phoneticPr fontId="0" type="noConversion"/>
      </is>
    </nc>
  </rcc>
  <rcc rId="2822" sId="8">
    <nc r="E410" t="inlineStr">
      <is>
        <t>-</t>
        <phoneticPr fontId="0" type="noConversion"/>
      </is>
    </nc>
  </rcc>
  <rcc rId="2823" sId="8">
    <nc r="E411" t="inlineStr">
      <is>
        <t>-</t>
        <phoneticPr fontId="0" type="noConversion"/>
      </is>
    </nc>
  </rcc>
  <rcc rId="2824" sId="8">
    <nc r="E412" t="inlineStr">
      <is>
        <t>-</t>
        <phoneticPr fontId="0" type="noConversion"/>
      </is>
    </nc>
  </rcc>
  <rcc rId="2825" sId="8">
    <nc r="E413" t="inlineStr">
      <is>
        <t>-</t>
        <phoneticPr fontId="0" type="noConversion"/>
      </is>
    </nc>
  </rcc>
  <rcc rId="2826" sId="8">
    <nc r="E414" t="inlineStr">
      <is>
        <t>-</t>
        <phoneticPr fontId="0" type="noConversion"/>
      </is>
    </nc>
  </rcc>
  <rcc rId="2827" sId="8">
    <nc r="E415" t="inlineStr">
      <is>
        <t>-</t>
        <phoneticPr fontId="0" type="noConversion"/>
      </is>
    </nc>
  </rcc>
  <rcc rId="2828" sId="8">
    <nc r="E416" t="inlineStr">
      <is>
        <t>-</t>
        <phoneticPr fontId="0" type="noConversion"/>
      </is>
    </nc>
  </rcc>
  <rcc rId="2829" sId="8">
    <nc r="E417" t="inlineStr">
      <is>
        <t>-</t>
        <phoneticPr fontId="0" type="noConversion"/>
      </is>
    </nc>
  </rcc>
  <rcc rId="2830" sId="8">
    <nc r="E418" t="inlineStr">
      <is>
        <t>-</t>
        <phoneticPr fontId="0" type="noConversion"/>
      </is>
    </nc>
  </rcc>
  <rcc rId="2831" sId="8">
    <nc r="E419" t="inlineStr">
      <is>
        <t>-</t>
        <phoneticPr fontId="0" type="noConversion"/>
      </is>
    </nc>
  </rcc>
  <rcc rId="2832" sId="8">
    <nc r="E420" t="inlineStr">
      <is>
        <t>-</t>
        <phoneticPr fontId="0" type="noConversion"/>
      </is>
    </nc>
  </rcc>
  <rcc rId="2833" sId="8">
    <nc r="E421" t="inlineStr">
      <is>
        <t>-</t>
        <phoneticPr fontId="0" type="noConversion"/>
      </is>
    </nc>
  </rcc>
  <rcc rId="2834" sId="8">
    <nc r="E422" t="inlineStr">
      <is>
        <t>-</t>
        <phoneticPr fontId="0" type="noConversion"/>
      </is>
    </nc>
  </rcc>
  <rcc rId="2835" sId="8">
    <nc r="E423" t="inlineStr">
      <is>
        <t>-</t>
        <phoneticPr fontId="0" type="noConversion"/>
      </is>
    </nc>
  </rcc>
  <rcc rId="2836" sId="8">
    <nc r="E424" t="inlineStr">
      <is>
        <t>-</t>
        <phoneticPr fontId="0" type="noConversion"/>
      </is>
    </nc>
  </rcc>
  <rcc rId="2837" sId="8">
    <nc r="E425" t="inlineStr">
      <is>
        <t>-</t>
        <phoneticPr fontId="0" type="noConversion"/>
      </is>
    </nc>
  </rcc>
  <rcc rId="2838" sId="8">
    <nc r="E426" t="inlineStr">
      <is>
        <t>-</t>
        <phoneticPr fontId="0" type="noConversion"/>
      </is>
    </nc>
  </rcc>
  <rcc rId="2839" sId="8">
    <nc r="E427" t="inlineStr">
      <is>
        <t>-</t>
        <phoneticPr fontId="0" type="noConversion"/>
      </is>
    </nc>
  </rcc>
  <rcc rId="2840" sId="8">
    <nc r="E428" t="inlineStr">
      <is>
        <t>-</t>
        <phoneticPr fontId="0" type="noConversion"/>
      </is>
    </nc>
  </rcc>
  <rcc rId="2841" sId="8">
    <nc r="E429" t="inlineStr">
      <is>
        <t>-</t>
        <phoneticPr fontId="0" type="noConversion"/>
      </is>
    </nc>
  </rcc>
  <rcc rId="2842" sId="8">
    <nc r="E430" t="inlineStr">
      <is>
        <t>-</t>
        <phoneticPr fontId="0" type="noConversion"/>
      </is>
    </nc>
  </rcc>
  <rcc rId="2843" sId="8">
    <nc r="E431" t="inlineStr">
      <is>
        <t>-</t>
        <phoneticPr fontId="0" type="noConversion"/>
      </is>
    </nc>
  </rcc>
  <rcc rId="2844" sId="8">
    <nc r="E432" t="inlineStr">
      <is>
        <t>-</t>
        <phoneticPr fontId="0" type="noConversion"/>
      </is>
    </nc>
  </rcc>
  <rcc rId="2845" sId="8">
    <nc r="E433" t="inlineStr">
      <is>
        <t>-</t>
        <phoneticPr fontId="0" type="noConversion"/>
      </is>
    </nc>
  </rcc>
  <rcc rId="2846" sId="8">
    <nc r="E434" t="inlineStr">
      <is>
        <t>-</t>
        <phoneticPr fontId="0" type="noConversion"/>
      </is>
    </nc>
  </rcc>
  <rcc rId="2847" sId="8">
    <nc r="E435" t="inlineStr">
      <is>
        <t>-</t>
        <phoneticPr fontId="0" type="noConversion"/>
      </is>
    </nc>
  </rcc>
  <rcc rId="2848" sId="8">
    <nc r="E436" t="inlineStr">
      <is>
        <t>-</t>
        <phoneticPr fontId="0" type="noConversion"/>
      </is>
    </nc>
  </rcc>
  <rcc rId="2849" sId="8">
    <nc r="E437" t="inlineStr">
      <is>
        <t>-</t>
        <phoneticPr fontId="0" type="noConversion"/>
      </is>
    </nc>
  </rcc>
  <rcc rId="2850" sId="8">
    <nc r="E438" t="inlineStr">
      <is>
        <t>-</t>
        <phoneticPr fontId="0" type="noConversion"/>
      </is>
    </nc>
  </rcc>
  <rcc rId="2851" sId="8">
    <nc r="E439" t="inlineStr">
      <is>
        <t>-</t>
        <phoneticPr fontId="0" type="noConversion"/>
      </is>
    </nc>
  </rcc>
  <rcc rId="2852" sId="8">
    <nc r="E440" t="inlineStr">
      <is>
        <t>-</t>
        <phoneticPr fontId="0" type="noConversion"/>
      </is>
    </nc>
  </rcc>
  <rcc rId="2853" sId="8">
    <nc r="E441" t="inlineStr">
      <is>
        <t>-</t>
        <phoneticPr fontId="0" type="noConversion"/>
      </is>
    </nc>
  </rcc>
  <rcc rId="2854" sId="8">
    <nc r="E442" t="inlineStr">
      <is>
        <t>-</t>
        <phoneticPr fontId="0" type="noConversion"/>
      </is>
    </nc>
  </rcc>
  <rcc rId="2855" sId="8">
    <nc r="E443" t="inlineStr">
      <is>
        <t>-</t>
        <phoneticPr fontId="0" type="noConversion"/>
      </is>
    </nc>
  </rcc>
  <rcc rId="2856" sId="8">
    <nc r="E444" t="inlineStr">
      <is>
        <t>-</t>
        <phoneticPr fontId="0" type="noConversion"/>
      </is>
    </nc>
  </rcc>
  <rcc rId="2857" sId="8">
    <nc r="E445" t="inlineStr">
      <is>
        <t>-</t>
        <phoneticPr fontId="0" type="noConversion"/>
      </is>
    </nc>
  </rcc>
  <rcc rId="2858" sId="8">
    <nc r="E446" t="inlineStr">
      <is>
        <t>-</t>
        <phoneticPr fontId="0" type="noConversion"/>
      </is>
    </nc>
  </rcc>
  <rcc rId="2859" sId="8">
    <nc r="E447" t="inlineStr">
      <is>
        <t>-</t>
        <phoneticPr fontId="0" type="noConversion"/>
      </is>
    </nc>
  </rcc>
  <rcc rId="2860" sId="8">
    <nc r="E448" t="inlineStr">
      <is>
        <t>-</t>
        <phoneticPr fontId="0" type="noConversion"/>
      </is>
    </nc>
  </rcc>
  <rcc rId="2861" sId="8">
    <oc r="E491">
      <f>$B491</f>
    </oc>
    <nc r="E491" t="inlineStr">
      <is>
        <t>-</t>
        <phoneticPr fontId="0" type="noConversion"/>
      </is>
    </nc>
  </rcc>
  <rfmt sheetId="8" sqref="E1:E1048576">
    <dxf>
      <alignment horizontal="general" readingOrder="0"/>
    </dxf>
  </rfmt>
  <rfmt sheetId="8" sqref="E7:E8">
    <dxf>
      <alignment horizontal="center" readingOrder="0"/>
    </dxf>
  </rfmt>
  <rcv guid="{E94521AE-BF91-4C38-A90E-B83FA42B5785}" action="delete"/>
  <rdn rId="0" localSheetId="2" customView="1" name="Z_E94521AE_BF91_4C38_A90E_B83FA42B5785_.wvu.FilterData" hidden="1" oldHidden="1">
    <formula>操作仕様書番号!$A$8:$BF$510</formula>
    <oldFormula>操作仕様書番号!$A$8:$BF$510</oldFormula>
  </rdn>
  <rdn rId="0" localSheetId="3" customView="1" name="Z_E94521AE_BF91_4C38_A90E_B83FA42B5785_.wvu.FilterData" hidden="1" oldHidden="1">
    <formula>'SI01'!$A$8:$O$510</formula>
    <oldFormula>'SI01'!$A$8:$O$510</oldFormula>
  </rdn>
  <rdn rId="0" localSheetId="4" customView="1" name="Z_E94521AE_BF91_4C38_A90E_B83FA42B5785_.wvu.FilterData" hidden="1" oldHidden="1">
    <formula>'SI04'!$A$8:$Q$510</formula>
    <oldFormula>'SI04'!$A$8:$Q$510</oldFormula>
  </rdn>
  <rdn rId="0" localSheetId="5" customView="1" name="Z_E94521AE_BF91_4C38_A90E_B83FA42B5785_.wvu.FilterData" hidden="1" oldHidden="1">
    <formula>'SI05'!$A$8:$Q$510</formula>
    <oldFormula>'SI05'!$A$8:$Q$510</oldFormula>
  </rdn>
  <rdn rId="0" localSheetId="6" customView="1" name="Z_E94521AE_BF91_4C38_A90E_B83FA42B5785_.wvu.FilterData" hidden="1" oldHidden="1">
    <formula>'SI06'!$A$8:$O$510</formula>
    <oldFormula>'SI06'!$A$8:$O$510</oldFormula>
  </rdn>
  <rdn rId="0" localSheetId="7" customView="1" name="Z_E94521AE_BF91_4C38_A90E_B83FA42B5785_.wvu.FilterData" hidden="1" oldHidden="1">
    <formula>'SI07'!$A$8:$L$510</formula>
    <oldFormula>'SI07'!$A$8:$L$510</oldFormula>
  </rdn>
  <rdn rId="0" localSheetId="8" customView="1" name="Z_E94521AE_BF91_4C38_A90E_B83FA42B5785_.wvu.FilterData" hidden="1" oldHidden="1">
    <formula>'SI09'!$A$8:$X$510</formula>
    <oldFormula>'SI09'!$A$8:$X$510</oldFormula>
  </rdn>
  <rdn rId="0" localSheetId="9" customView="1" name="Z_E94521AE_BF91_4C38_A90E_B83FA42B5785_.wvu.FilterData" hidden="1" oldHidden="1">
    <formula>'SI10'!$A$8:$O$510</formula>
    <oldFormula>'SI10'!$A$8:$O$510</oldFormula>
  </rdn>
  <rdn rId="0" localSheetId="10" customView="1" name="Z_E94521AE_BF91_4C38_A90E_B83FA42B5785_.wvu.FilterData" hidden="1" oldHidden="1">
    <formula>'SI12'!$A$8:$P$510</formula>
    <oldFormula>'SI12'!$A$8:$P$510</oldFormula>
  </rdn>
  <rcv guid="{E94521AE-BF91-4C38-A90E-B83FA42B5785}" action="add"/>
</revisions>
</file>

<file path=xl/revisions/revisionLog13.xml><?xml version="1.0" encoding="utf-8"?>
<revisions xmlns="http://schemas.openxmlformats.org/spreadsheetml/2006/main" xmlns:r="http://schemas.openxmlformats.org/officeDocument/2006/relationships"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'SI10'!$A$8:$O$510</formula>
    <oldFormula>'SI10'!$A$8:$O$510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3181" sId="9" odxf="1" dxf="1">
    <nc r="L12" t="inlineStr">
      <is>
        <t>RAD0003(AM)
RAD0004(FM)
RAD0005(XM)</t>
        <phoneticPr fontId="0"/>
      </is>
    </nc>
    <odxf>
      <alignment vertical="bottom" wrapText="0" readingOrder="0"/>
    </odxf>
    <ndxf>
      <alignment vertical="top" wrapText="1" readingOrder="0"/>
    </ndxf>
  </rcc>
  <rcc rId="3182" sId="9" odxf="1" dxf="1">
    <nc r="E12" t="inlineStr">
      <is>
        <t>RAD0003(AM)
RAD0004(FM)
RAD0005(XM)</t>
        <phoneticPr fontId="0"/>
      </is>
    </nc>
    <odxf>
      <alignment wrapText="0" readingOrder="0"/>
    </odxf>
    <ndxf>
      <alignment wrapText="1" readingOrder="0"/>
    </ndxf>
  </rcc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5.xml><?xml version="1.0" encoding="utf-8"?>
<revisions xmlns="http://schemas.openxmlformats.org/spreadsheetml/2006/main" xmlns:r="http://schemas.openxmlformats.org/officeDocument/2006/relationships">
  <rcc rId="3807" sId="6" odxf="1" dxf="1">
    <oc r="E7" t="inlineStr">
      <is>
        <t>ScreenList</t>
        <phoneticPr fontId="0" type="noConversion"/>
      </is>
    </oc>
    <nc r="E7" t="inlineStr">
      <is>
        <r>
          <t>HMI</t>
        </r>
        <r>
          <rPr>
            <sz val="10"/>
            <rFont val="宋体"/>
            <family val="3"/>
            <charset val="134"/>
          </rPr>
          <t>モード（現状）</t>
        </r>
      </is>
    </nc>
    <odxf>
      <font>
        <b/>
        <sz val="10"/>
        <name val="ＭＳ Ｐゴシック"/>
        <scheme val="none"/>
      </font>
      <fill>
        <patternFill>
          <bgColor rgb="FFFFC000"/>
        </patternFill>
      </fill>
      <alignment wrapText="1" readingOrder="0"/>
      <border outline="0">
        <top style="medium">
          <color indexed="64"/>
        </top>
      </border>
    </odxf>
    <ndxf>
      <font>
        <b val="0"/>
        <sz val="11"/>
        <color theme="1"/>
        <name val="宋体"/>
        <scheme val="minor"/>
      </font>
      <fill>
        <patternFill>
          <bgColor rgb="FFFFFF00"/>
        </patternFill>
      </fill>
      <alignment wrapText="0" readingOrder="0"/>
      <border outline="0">
        <top style="thin">
          <color indexed="64"/>
        </top>
      </border>
    </ndxf>
  </rcc>
  <rfmt sheetId="6" sqref="E8" start="0" length="0">
    <dxf>
      <font>
        <b val="0"/>
        <sz val="11"/>
        <color theme="1"/>
        <name val="宋体"/>
        <scheme val="minor"/>
      </font>
      <fill>
        <patternFill>
          <bgColor rgb="FFFFFF00"/>
        </patternFill>
      </fill>
      <border outline="0">
        <bottom style="thin">
          <color indexed="64"/>
        </bottom>
      </border>
    </dxf>
  </rfmt>
  <rfmt sheetId="6" sqref="E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9" start="0" length="0">
    <dxf>
      <alignment horizontal="general" readingOrder="0"/>
      <border outline="0">
        <top/>
      </border>
    </dxf>
  </rfmt>
  <rfmt sheetId="6" sqref="E3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7" start="0" length="0">
    <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top/>
        <bottom/>
      </border>
    </dxf>
  </rfmt>
  <rfmt sheetId="6" sqref="E3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5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5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5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5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5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5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5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5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5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5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6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6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6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6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6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6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6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6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6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6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7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7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7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7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7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7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7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7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7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7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8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8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8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8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8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8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8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8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8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8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9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9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9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9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9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9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9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9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9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99" start="0" length="0">
    <dxf>
      <font>
        <sz val="10"/>
        <color auto="1"/>
        <name val="Arial"/>
        <scheme val="none"/>
      </font>
      <alignment horizontal="general" vertical="center" readingOrder="0"/>
      <border outline="0">
        <left/>
        <right/>
        <top/>
        <bottom/>
      </border>
    </dxf>
  </rfmt>
  <rfmt sheetId="6" sqref="E100" start="0" length="0">
    <dxf>
      <font>
        <sz val="10"/>
        <color auto="1"/>
        <name val="Arial"/>
        <scheme val="none"/>
      </font>
      <alignment horizontal="general" vertical="center" readingOrder="0"/>
      <border outline="0">
        <left/>
        <right/>
        <top/>
        <bottom/>
      </border>
    </dxf>
  </rfmt>
  <rfmt sheetId="6" sqref="E10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0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0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0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0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0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0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0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0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1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1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1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1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1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1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1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1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1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1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2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2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2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2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2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2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2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2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2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2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3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3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3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3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3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3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36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top/>
        <bottom/>
      </border>
    </dxf>
  </rfmt>
  <rfmt sheetId="6" sqref="E137" start="0" length="0">
    <dxf>
      <font>
        <sz val="10"/>
        <color auto="1"/>
        <name val="Arial"/>
        <scheme val="none"/>
      </font>
      <alignment horizontal="general" vertical="center" readingOrder="0"/>
      <border outline="0">
        <left/>
        <right/>
        <top/>
        <bottom/>
      </border>
    </dxf>
  </rfmt>
  <rfmt sheetId="6" sqref="E138" start="0" length="0">
    <dxf>
      <font>
        <sz val="10"/>
        <color auto="1"/>
        <name val="Arial"/>
        <scheme val="none"/>
      </font>
      <alignment horizontal="general" vertical="center" readingOrder="0"/>
      <border outline="0">
        <left/>
        <right/>
        <top/>
        <bottom/>
      </border>
    </dxf>
  </rfmt>
  <rfmt sheetId="6" sqref="E139" start="0" length="0">
    <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top/>
        <bottom/>
      </border>
    </dxf>
  </rfmt>
  <rfmt sheetId="6" sqref="E140" start="0" length="0">
    <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top/>
        <bottom/>
      </border>
    </dxf>
  </rfmt>
  <rfmt sheetId="6" sqref="E141" start="0" length="0">
    <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top/>
        <bottom/>
      </border>
    </dxf>
  </rfmt>
  <rfmt sheetId="6" sqref="E142" start="0" length="0">
    <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top/>
        <bottom/>
      </border>
    </dxf>
  </rfmt>
  <rfmt sheetId="6" sqref="E143" start="0" length="0">
    <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top/>
        <bottom/>
      </border>
    </dxf>
  </rfmt>
  <rfmt sheetId="6" sqref="E144" start="0" length="0">
    <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top/>
        <bottom/>
      </border>
    </dxf>
  </rfmt>
  <rfmt sheetId="6" sqref="E145" start="0" length="0">
    <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top/>
        <bottom/>
      </border>
    </dxf>
  </rfmt>
  <rfmt sheetId="6" sqref="E146" start="0" length="0">
    <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top/>
        <bottom/>
      </border>
    </dxf>
  </rfmt>
  <rfmt sheetId="6" sqref="E147" start="0" length="0">
    <dxf>
      <font>
        <sz val="10"/>
        <color auto="1"/>
        <name val="Arial"/>
        <scheme val="none"/>
      </font>
      <alignment horizontal="general" vertical="center" readingOrder="0"/>
      <border outline="0">
        <left/>
        <right/>
        <top/>
        <bottom/>
      </border>
    </dxf>
  </rfmt>
  <rfmt sheetId="6" sqref="E148" start="0" length="0">
    <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top/>
        <bottom/>
      </border>
    </dxf>
  </rfmt>
  <rfmt sheetId="6" sqref="E149" start="0" length="0">
    <dxf>
      <font>
        <sz val="10"/>
        <color auto="1"/>
        <name val="Arial"/>
        <scheme val="none"/>
      </font>
      <alignment horizontal="general" vertical="center" readingOrder="0"/>
      <border outline="0">
        <left/>
        <right/>
        <top/>
        <bottom/>
      </border>
    </dxf>
  </rfmt>
  <rfmt sheetId="6" sqref="E150" start="0" length="0">
    <dxf>
      <font>
        <sz val="10"/>
        <color auto="1"/>
        <name val="Arial"/>
        <scheme val="none"/>
      </font>
      <alignment horizontal="general" vertical="center" readingOrder="0"/>
      <border outline="0">
        <left/>
        <right/>
        <top/>
        <bottom/>
      </border>
    </dxf>
  </rfmt>
  <rfmt sheetId="6" sqref="E151" start="0" length="0">
    <dxf>
      <alignment horizontal="general" readingOrder="0"/>
    </dxf>
  </rfmt>
  <rfmt sheetId="6" sqref="E152" start="0" length="0">
    <dxf>
      <alignment horizontal="general" readingOrder="0"/>
    </dxf>
  </rfmt>
  <rfmt sheetId="6" sqref="E15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5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5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5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5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5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5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6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6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6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6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6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6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66" start="0" length="0">
    <dxf>
      <alignment horizontal="general" readingOrder="0"/>
      <border outline="0">
        <top/>
      </border>
    </dxf>
  </rfmt>
  <rfmt sheetId="6" sqref="E16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6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69" start="0" length="0">
    <dxf>
      <alignment horizontal="general" readingOrder="0"/>
      <border outline="0">
        <top/>
      </border>
    </dxf>
  </rfmt>
  <rfmt sheetId="6" sqref="E170" start="0" length="0">
    <dxf>
      <alignment horizontal="general" readingOrder="0"/>
      <border outline="0">
        <top/>
      </border>
    </dxf>
  </rfmt>
  <rfmt sheetId="6" sqref="E171" start="0" length="0">
    <dxf>
      <alignment horizontal="general" readingOrder="0"/>
      <border outline="0">
        <top/>
      </border>
    </dxf>
  </rfmt>
  <rfmt sheetId="6" sqref="E17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7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7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7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7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7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7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7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8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8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8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8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8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8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8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8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8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8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9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9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9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9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9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9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9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9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9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19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0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0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0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0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0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0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0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0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0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0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1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1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1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1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1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1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1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1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1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1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2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2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2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2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2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2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2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2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2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2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3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3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3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3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3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3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3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3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3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3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4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4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4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4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4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4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4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4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4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4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5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5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5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5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5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5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5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5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5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5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6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61" start="0" length="0">
    <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top/>
        <bottom/>
      </border>
    </dxf>
  </rfmt>
  <rfmt sheetId="6" sqref="E26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6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6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6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6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6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6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6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7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7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7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7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74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top/>
        <bottom/>
      </border>
    </dxf>
  </rfmt>
  <rfmt sheetId="6" sqref="E27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7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7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7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7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8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8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8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8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8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8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8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8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88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top/>
        <bottom/>
      </border>
    </dxf>
  </rfmt>
  <rfmt sheetId="6" sqref="E28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9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9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9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9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9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9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9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297" start="0" length="0">
    <dxf>
      <font>
        <sz val="10"/>
        <color auto="1"/>
        <name val="Arial"/>
        <scheme val="none"/>
      </font>
      <alignment horizontal="general" wrapText="0" readingOrder="0"/>
      <border outline="0">
        <left/>
        <right/>
        <top/>
        <bottom/>
      </border>
    </dxf>
  </rfmt>
  <rfmt sheetId="6" sqref="E298" start="0" length="0">
    <dxf>
      <alignment horizontal="general" readingOrder="0"/>
      <border outline="0">
        <top/>
      </border>
    </dxf>
  </rfmt>
  <rfmt sheetId="6" sqref="E29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00" start="0" length="0">
    <dxf>
      <alignment horizontal="general" readingOrder="0"/>
      <border outline="0">
        <top/>
      </border>
    </dxf>
  </rfmt>
  <rfmt sheetId="6" sqref="E301" start="0" length="0">
    <dxf>
      <font>
        <sz val="10"/>
        <color auto="1"/>
        <name val="Arial"/>
        <scheme val="none"/>
      </font>
      <alignment horizontal="general" wrapText="0" readingOrder="0"/>
      <border outline="0">
        <left/>
        <right/>
        <top/>
        <bottom/>
      </border>
    </dxf>
  </rfmt>
  <rfmt sheetId="6" sqref="E30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0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0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0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0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0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0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0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1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1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1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1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1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1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1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1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1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1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2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2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2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2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24" start="0" length="0">
    <dxf>
      <alignment horizontal="general" readingOrder="0"/>
      <border outline="0">
        <top/>
      </border>
    </dxf>
  </rfmt>
  <rfmt sheetId="6" sqref="E325" start="0" length="0">
    <dxf>
      <alignment horizontal="general" readingOrder="0"/>
      <border outline="0">
        <top/>
      </border>
    </dxf>
  </rfmt>
  <rfmt sheetId="6" sqref="E326" start="0" length="0">
    <dxf>
      <alignment horizontal="general" readingOrder="0"/>
      <border outline="0">
        <top/>
      </border>
    </dxf>
  </rfmt>
  <rfmt sheetId="6" sqref="E327" start="0" length="0">
    <dxf>
      <alignment horizontal="general" readingOrder="0"/>
      <border outline="0">
        <top/>
      </border>
    </dxf>
  </rfmt>
  <rfmt sheetId="6" sqref="E328" start="0" length="0">
    <dxf>
      <alignment horizontal="general" readingOrder="0"/>
      <border outline="0">
        <top/>
      </border>
    </dxf>
  </rfmt>
  <rfmt sheetId="6" sqref="E329" start="0" length="0">
    <dxf>
      <alignment horizontal="general" readingOrder="0"/>
      <border outline="0">
        <top/>
      </border>
    </dxf>
  </rfmt>
  <rfmt sheetId="6" sqref="E330" start="0" length="0">
    <dxf>
      <alignment horizontal="general" readingOrder="0"/>
      <border outline="0">
        <top/>
      </border>
    </dxf>
  </rfmt>
  <rfmt sheetId="6" sqref="E331" start="0" length="0">
    <dxf>
      <alignment horizontal="general" readingOrder="0"/>
      <border outline="0">
        <top/>
      </border>
    </dxf>
  </rfmt>
  <rfmt sheetId="6" sqref="E332" start="0" length="0">
    <dxf>
      <alignment horizontal="general" readingOrder="0"/>
      <border outline="0">
        <top/>
      </border>
    </dxf>
  </rfmt>
  <rfmt sheetId="6" sqref="E333" start="0" length="0">
    <dxf>
      <alignment horizontal="general" readingOrder="0"/>
      <border outline="0">
        <top/>
      </border>
    </dxf>
  </rfmt>
  <rfmt sheetId="6" sqref="E334" start="0" length="0">
    <dxf>
      <alignment horizontal="general" readingOrder="0"/>
      <border outline="0">
        <top/>
      </border>
    </dxf>
  </rfmt>
  <rfmt sheetId="6" sqref="E335" start="0" length="0">
    <dxf>
      <alignment horizontal="general" readingOrder="0"/>
      <border outline="0">
        <top/>
      </border>
    </dxf>
  </rfmt>
  <rfmt sheetId="6" sqref="E336" start="0" length="0">
    <dxf>
      <alignment horizontal="general" readingOrder="0"/>
      <border outline="0">
        <top/>
      </border>
    </dxf>
  </rfmt>
  <rfmt sheetId="6" sqref="E337" start="0" length="0">
    <dxf>
      <alignment horizontal="general" readingOrder="0"/>
      <border outline="0">
        <top/>
      </border>
    </dxf>
  </rfmt>
  <rfmt sheetId="6" sqref="E338" start="0" length="0">
    <dxf>
      <alignment horizontal="general" readingOrder="0"/>
      <border outline="0">
        <top/>
      </border>
    </dxf>
  </rfmt>
  <rfmt sheetId="6" sqref="E339" start="0" length="0">
    <dxf>
      <alignment horizontal="general" readingOrder="0"/>
      <border outline="0">
        <top/>
      </border>
    </dxf>
  </rfmt>
  <rfmt sheetId="6" sqref="E340" start="0" length="0">
    <dxf>
      <alignment horizontal="general" readingOrder="0"/>
      <border outline="0">
        <top/>
      </border>
    </dxf>
  </rfmt>
  <rfmt sheetId="6" sqref="E341" start="0" length="0">
    <dxf>
      <alignment horizontal="general" readingOrder="0"/>
      <border outline="0">
        <top/>
      </border>
    </dxf>
  </rfmt>
  <rfmt sheetId="6" sqref="E342" start="0" length="0">
    <dxf>
      <alignment horizontal="general" readingOrder="0"/>
      <border outline="0">
        <top/>
      </border>
    </dxf>
  </rfmt>
  <rfmt sheetId="6" sqref="E343" start="0" length="0">
    <dxf>
      <alignment horizontal="general" readingOrder="0"/>
      <border outline="0">
        <top/>
      </border>
    </dxf>
  </rfmt>
  <rfmt sheetId="6" sqref="E344" start="0" length="0">
    <dxf>
      <alignment horizontal="general" readingOrder="0"/>
      <border outline="0">
        <top/>
      </border>
    </dxf>
  </rfmt>
  <rfmt sheetId="6" sqref="E345" start="0" length="0">
    <dxf>
      <alignment horizontal="general" readingOrder="0"/>
      <border outline="0">
        <top/>
      </border>
    </dxf>
  </rfmt>
  <rfmt sheetId="6" sqref="E346" start="0" length="0">
    <dxf>
      <alignment horizontal="general" readingOrder="0"/>
      <border outline="0">
        <top/>
      </border>
    </dxf>
  </rfmt>
  <rfmt sheetId="6" sqref="E347" start="0" length="0">
    <dxf>
      <alignment horizontal="general" readingOrder="0"/>
      <border outline="0">
        <top/>
      </border>
    </dxf>
  </rfmt>
  <rfmt sheetId="6" sqref="E348" start="0" length="0">
    <dxf>
      <alignment horizontal="general" readingOrder="0"/>
      <border outline="0">
        <top/>
      </border>
    </dxf>
  </rfmt>
  <rfmt sheetId="6" sqref="E349" start="0" length="0">
    <dxf>
      <alignment horizontal="general" readingOrder="0"/>
      <border outline="0">
        <top/>
      </border>
    </dxf>
  </rfmt>
  <rfmt sheetId="6" sqref="E350" start="0" length="0">
    <dxf>
      <alignment horizontal="general" readingOrder="0"/>
      <border outline="0">
        <top/>
      </border>
    </dxf>
  </rfmt>
  <rfmt sheetId="6" sqref="E351" start="0" length="0">
    <dxf>
      <alignment horizontal="general" readingOrder="0"/>
      <border outline="0">
        <top/>
      </border>
    </dxf>
  </rfmt>
  <rfmt sheetId="6" sqref="E352" start="0" length="0">
    <dxf>
      <alignment horizontal="general" readingOrder="0"/>
      <border outline="0">
        <top/>
      </border>
    </dxf>
  </rfmt>
  <rfmt sheetId="6" sqref="E353" start="0" length="0">
    <dxf>
      <alignment horizontal="general" readingOrder="0"/>
      <border outline="0">
        <top/>
      </border>
    </dxf>
  </rfmt>
  <rfmt sheetId="6" sqref="E354" start="0" length="0">
    <dxf>
      <alignment horizontal="general" readingOrder="0"/>
      <border outline="0">
        <top/>
      </border>
    </dxf>
  </rfmt>
  <rfmt sheetId="6" sqref="E355" start="0" length="0">
    <dxf>
      <alignment horizontal="general" readingOrder="0"/>
      <border outline="0">
        <top/>
      </border>
    </dxf>
  </rfmt>
  <rfmt sheetId="6" sqref="E356" start="0" length="0">
    <dxf>
      <alignment horizontal="general" readingOrder="0"/>
      <border outline="0">
        <top/>
      </border>
    </dxf>
  </rfmt>
  <rfmt sheetId="6" sqref="E357" start="0" length="0">
    <dxf>
      <alignment horizontal="general" readingOrder="0"/>
      <border outline="0">
        <top/>
      </border>
    </dxf>
  </rfmt>
  <rfmt sheetId="6" sqref="E358" start="0" length="0">
    <dxf>
      <alignment horizontal="general" readingOrder="0"/>
      <border outline="0">
        <top/>
      </border>
    </dxf>
  </rfmt>
  <rfmt sheetId="6" sqref="E359" start="0" length="0">
    <dxf>
      <alignment horizontal="general" readingOrder="0"/>
      <border outline="0">
        <top/>
      </border>
    </dxf>
  </rfmt>
  <rfmt sheetId="6" sqref="E360" start="0" length="0">
    <dxf>
      <alignment horizontal="general" readingOrder="0"/>
      <border outline="0">
        <top/>
      </border>
    </dxf>
  </rfmt>
  <rfmt sheetId="6" sqref="E361" start="0" length="0">
    <dxf>
      <alignment horizontal="general" readingOrder="0"/>
      <border outline="0">
        <top/>
      </border>
    </dxf>
  </rfmt>
  <rfmt sheetId="6" sqref="E362" start="0" length="0">
    <dxf>
      <alignment horizontal="general" readingOrder="0"/>
      <border outline="0">
        <top/>
      </border>
    </dxf>
  </rfmt>
  <rfmt sheetId="6" sqref="E363" start="0" length="0">
    <dxf>
      <alignment horizontal="general" readingOrder="0"/>
      <border outline="0">
        <top/>
      </border>
    </dxf>
  </rfmt>
  <rfmt sheetId="6" sqref="E364" start="0" length="0">
    <dxf>
      <alignment horizontal="general" readingOrder="0"/>
      <border outline="0">
        <top/>
      </border>
    </dxf>
  </rfmt>
  <rfmt sheetId="6" sqref="E365" start="0" length="0">
    <dxf>
      <alignment horizontal="general" readingOrder="0"/>
      <border outline="0">
        <top/>
      </border>
    </dxf>
  </rfmt>
  <rfmt sheetId="6" sqref="E366" start="0" length="0">
    <dxf>
      <alignment horizontal="general" readingOrder="0"/>
      <border outline="0">
        <top/>
      </border>
    </dxf>
  </rfmt>
  <rfmt sheetId="6" sqref="E367" start="0" length="0">
    <dxf>
      <alignment horizontal="general" readingOrder="0"/>
      <border outline="0">
        <top/>
      </border>
    </dxf>
  </rfmt>
  <rfmt sheetId="6" sqref="E368" start="0" length="0">
    <dxf>
      <alignment horizontal="general" readingOrder="0"/>
      <border outline="0">
        <top/>
      </border>
    </dxf>
  </rfmt>
  <rfmt sheetId="6" sqref="E369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top/>
        <bottom/>
      </border>
    </dxf>
  </rfmt>
  <rfmt sheetId="6" sqref="E370" start="0" length="0">
    <dxf>
      <alignment horizontal="general" readingOrder="0"/>
      <border outline="0">
        <top/>
      </border>
    </dxf>
  </rfmt>
  <rfmt sheetId="6" sqref="E371" start="0" length="0">
    <dxf>
      <alignment horizontal="general" readingOrder="0"/>
      <border outline="0">
        <top/>
      </border>
    </dxf>
  </rfmt>
  <rfmt sheetId="6" sqref="E37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7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7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7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7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7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7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7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8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8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8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8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8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85" start="0" length="0">
    <dxf>
      <font>
        <sz val="10"/>
        <color auto="1"/>
        <name val="Arial"/>
        <scheme val="none"/>
      </font>
      <alignment horizontal="general" vertical="center" readingOrder="0"/>
      <border outline="0">
        <left/>
        <right/>
        <top/>
        <bottom/>
      </border>
    </dxf>
  </rfmt>
  <rfmt sheetId="6" sqref="E38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8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88" start="0" length="0">
    <dxf>
      <font>
        <sz val="10"/>
        <color auto="1"/>
        <name val="Arial"/>
        <scheme val="none"/>
      </font>
      <alignment horizontal="general" vertical="center" readingOrder="0"/>
      <border outline="0">
        <left/>
        <right/>
        <top/>
        <bottom/>
      </border>
    </dxf>
  </rfmt>
  <rfmt sheetId="6" sqref="E38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9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9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9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93" start="0" length="0">
    <dxf>
      <font>
        <sz val="10"/>
        <color auto="1"/>
        <name val="Arial"/>
        <scheme val="none"/>
      </font>
      <alignment horizontal="general" wrapText="0" readingOrder="0"/>
      <border outline="0">
        <left/>
        <right/>
        <top/>
        <bottom/>
      </border>
    </dxf>
  </rfmt>
  <rfmt sheetId="6" sqref="E39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9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9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9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9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9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0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01" start="0" length="0">
    <dxf>
      <alignment horizontal="general" readingOrder="0"/>
      <border outline="0">
        <top/>
      </border>
    </dxf>
  </rfmt>
  <rfmt sheetId="6" sqref="E402" start="0" length="0">
    <dxf>
      <alignment horizontal="general" readingOrder="0"/>
      <border outline="0">
        <top/>
      </border>
    </dxf>
  </rfmt>
  <rfmt sheetId="6" sqref="E403" start="0" length="0">
    <dxf>
      <alignment horizontal="general" readingOrder="0"/>
      <border outline="0">
        <top/>
      </border>
    </dxf>
  </rfmt>
  <rfmt sheetId="6" sqref="E40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05" start="0" length="0">
    <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top/>
        <bottom/>
      </border>
    </dxf>
  </rfmt>
  <rfmt sheetId="6" sqref="E406" start="0" length="0">
    <dxf>
      <alignment horizontal="general" readingOrder="0"/>
      <border outline="0">
        <top/>
      </border>
    </dxf>
  </rfmt>
  <rfmt sheetId="6" sqref="E407" start="0" length="0">
    <dxf>
      <alignment horizontal="general" readingOrder="0"/>
      <border outline="0">
        <top/>
      </border>
    </dxf>
  </rfmt>
  <rfmt sheetId="6" sqref="E408" start="0" length="0">
    <dxf>
      <alignment horizontal="general" readingOrder="0"/>
      <border outline="0">
        <top/>
      </border>
    </dxf>
  </rfmt>
  <rfmt sheetId="6" sqref="E409" start="0" length="0">
    <dxf>
      <alignment horizontal="general" readingOrder="0"/>
      <border outline="0">
        <top/>
      </border>
    </dxf>
  </rfmt>
  <rfmt sheetId="6" sqref="E410" start="0" length="0">
    <dxf>
      <alignment horizontal="general" readingOrder="0"/>
      <border outline="0">
        <top/>
      </border>
    </dxf>
  </rfmt>
  <rfmt sheetId="6" sqref="E411" start="0" length="0">
    <dxf>
      <alignment horizontal="general" readingOrder="0"/>
      <border outline="0">
        <top/>
      </border>
    </dxf>
  </rfmt>
  <rfmt sheetId="6" sqref="E412" start="0" length="0">
    <dxf>
      <alignment horizontal="general" readingOrder="0"/>
      <border outline="0">
        <top/>
      </border>
    </dxf>
  </rfmt>
  <rfmt sheetId="6" sqref="E413" start="0" length="0">
    <dxf>
      <alignment horizontal="general" readingOrder="0"/>
      <border outline="0">
        <top/>
      </border>
    </dxf>
  </rfmt>
  <rfmt sheetId="6" sqref="E414" start="0" length="0">
    <dxf>
      <alignment horizontal="general" readingOrder="0"/>
      <border outline="0">
        <top/>
      </border>
    </dxf>
  </rfmt>
  <rfmt sheetId="6" sqref="E415" start="0" length="0">
    <dxf>
      <alignment horizontal="general" readingOrder="0"/>
      <border outline="0">
        <top/>
      </border>
    </dxf>
  </rfmt>
  <rfmt sheetId="6" sqref="E416" start="0" length="0">
    <dxf>
      <alignment horizontal="general" readingOrder="0"/>
      <border outline="0">
        <top/>
      </border>
    </dxf>
  </rfmt>
  <rfmt sheetId="6" sqref="E417" start="0" length="0">
    <dxf>
      <alignment horizontal="general" readingOrder="0"/>
      <border outline="0">
        <top/>
      </border>
    </dxf>
  </rfmt>
  <rfmt sheetId="6" sqref="E418" start="0" length="0">
    <dxf>
      <alignment horizontal="general" readingOrder="0"/>
      <border outline="0">
        <top/>
      </border>
    </dxf>
  </rfmt>
  <rfmt sheetId="6" sqref="E419" start="0" length="0">
    <dxf>
      <alignment horizontal="general" readingOrder="0"/>
      <border outline="0">
        <top/>
      </border>
    </dxf>
  </rfmt>
  <rfmt sheetId="6" sqref="E420" start="0" length="0">
    <dxf>
      <alignment horizontal="general" readingOrder="0"/>
      <border outline="0">
        <top/>
      </border>
    </dxf>
  </rfmt>
  <rfmt sheetId="6" sqref="E421" start="0" length="0">
    <dxf>
      <alignment horizontal="general" readingOrder="0"/>
      <border outline="0">
        <top/>
      </border>
    </dxf>
  </rfmt>
  <rfmt sheetId="6" sqref="E422" start="0" length="0">
    <dxf>
      <alignment horizontal="general" readingOrder="0"/>
      <border outline="0">
        <top/>
      </border>
    </dxf>
  </rfmt>
  <rfmt sheetId="6" sqref="E423" start="0" length="0">
    <dxf>
      <alignment horizontal="general" readingOrder="0"/>
      <border outline="0">
        <top/>
      </border>
    </dxf>
  </rfmt>
  <rfmt sheetId="6" sqref="E424" start="0" length="0">
    <dxf>
      <alignment horizontal="general" readingOrder="0"/>
      <border outline="0">
        <top/>
      </border>
    </dxf>
  </rfmt>
  <rfmt sheetId="6" sqref="E425" start="0" length="0">
    <dxf>
      <alignment horizontal="general" readingOrder="0"/>
      <border outline="0">
        <top/>
      </border>
    </dxf>
  </rfmt>
  <rfmt sheetId="6" sqref="E426" start="0" length="0">
    <dxf>
      <alignment horizontal="general" readingOrder="0"/>
      <border outline="0">
        <top/>
      </border>
    </dxf>
  </rfmt>
  <rfmt sheetId="6" sqref="E427" start="0" length="0">
    <dxf>
      <alignment horizontal="general" readingOrder="0"/>
      <border outline="0">
        <top/>
      </border>
    </dxf>
  </rfmt>
  <rfmt sheetId="6" sqref="E428" start="0" length="0">
    <dxf>
      <alignment horizontal="general" readingOrder="0"/>
      <border outline="0">
        <top/>
      </border>
    </dxf>
  </rfmt>
  <rfmt sheetId="6" sqref="E429" start="0" length="0">
    <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dxf>
  </rfmt>
  <rfmt sheetId="6" sqref="E430" start="0" length="0">
    <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dxf>
  </rfmt>
  <rfmt sheetId="6" sqref="E431" start="0" length="0">
    <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dxf>
  </rfmt>
  <rfmt sheetId="6" sqref="E432" start="0" length="0">
    <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dxf>
  </rfmt>
  <rfmt sheetId="6" sqref="E433" start="0" length="0">
    <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dxf>
  </rfmt>
  <rfmt sheetId="6" sqref="E434" start="0" length="0">
    <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dxf>
  </rfmt>
  <rfmt sheetId="6" sqref="E435" start="0" length="0">
    <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dxf>
  </rfmt>
  <rfmt sheetId="6" sqref="E436" start="0" length="0">
    <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dxf>
  </rfmt>
  <rfmt sheetId="6" sqref="E437" start="0" length="0">
    <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dxf>
  </rfmt>
  <rfmt sheetId="6" sqref="E438" start="0" length="0">
    <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dxf>
  </rfmt>
  <rfmt sheetId="6" sqref="E439" start="0" length="0">
    <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dxf>
  </rfmt>
  <rfmt sheetId="6" sqref="E440" start="0" length="0">
    <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dxf>
  </rfmt>
  <rfmt sheetId="6" sqref="E441" start="0" length="0">
    <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dxf>
  </rfmt>
  <rfmt sheetId="6" sqref="E442" start="0" length="0">
    <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dxf>
  </rfmt>
  <rfmt sheetId="6" sqref="E443" start="0" length="0">
    <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dxf>
  </rfmt>
  <rfmt sheetId="6" sqref="E444" start="0" length="0">
    <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dxf>
  </rfmt>
  <rfmt sheetId="6" sqref="E445" start="0" length="0">
    <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dxf>
  </rfmt>
  <rfmt sheetId="6" sqref="E446" start="0" length="0">
    <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dxf>
  </rfmt>
  <rfmt sheetId="6" sqref="E447" start="0" length="0">
    <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dxf>
  </rfmt>
  <rfmt sheetId="6" sqref="E448" start="0" length="0">
    <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dxf>
  </rfmt>
  <rfmt sheetId="6" sqref="E44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5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5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5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5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5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5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5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5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5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5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6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6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6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6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6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6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6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6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6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6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7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7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7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7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7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7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7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7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7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7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8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8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8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8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8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8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8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8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8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8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9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91" start="0" length="0">
    <dxf>
      <alignment horizontal="general" readingOrder="0"/>
      <border outline="0">
        <top/>
      </border>
    </dxf>
  </rfmt>
  <rfmt sheetId="6" sqref="E49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9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9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9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9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9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9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49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50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50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502" start="0" length="0">
    <dxf>
      <font>
        <sz val="10"/>
        <color auto="1"/>
        <name val="ＭＳ Ｐゴシック"/>
        <scheme val="none"/>
      </font>
      <alignment horizontal="general" vertical="center" readingOrder="0"/>
      <border outline="0">
        <left/>
        <right/>
        <top/>
        <bottom/>
      </border>
    </dxf>
  </rfmt>
  <rfmt sheetId="6" sqref="E50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50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50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50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50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50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50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51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dxf>
  </rfmt>
  <rfmt sheetId="6" sqref="E37" start="0" length="0">
    <dxf>
      <font>
        <sz val="10"/>
        <color auto="1"/>
        <name val="Arial"/>
        <scheme val="none"/>
      </font>
    </dxf>
  </rfmt>
  <rcc rId="3808" sId="6" odxf="1" dxf="1">
    <oc r="E9" t="inlineStr">
      <is>
        <t>オーディオTOP画面モード（継続表示オン時）
Audio TOP screen mode (when continuous display on)</t>
        <phoneticPr fontId="0" type="noConversion"/>
      </is>
    </oc>
    <nc r="E9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09" sId="6" odxf="1" dxf="1">
    <oc r="E10" t="inlineStr">
      <is>
        <t>オーディオTOP画面モード（継続表示オン時）
Audio TOP screen mode (when continuous display on)</t>
        <phoneticPr fontId="0"/>
      </is>
    </oc>
    <nc r="E10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0" sId="6" odxf="1" dxf="1">
    <oc r="E11" t="inlineStr">
      <is>
        <t>オーディオTOP画面モード（継続表示オン時）
Audio TOP screen mode (when continuous display on)</t>
        <phoneticPr fontId="0"/>
      </is>
    </oc>
    <nc r="E11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1" sId="6" odxf="1" dxf="1">
    <oc r="E12" t="inlineStr">
      <is>
        <t xml:space="preserve"> </t>
        <phoneticPr fontId="0"/>
      </is>
    </oc>
    <nc r="E12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12" sId="6" odxf="1" dxf="1">
    <oc r="E13" t="inlineStr">
      <is>
        <t>オーディオTOP画面モード（継続表示オン時）
Audio TOP screen mode (when continuous display on)</t>
        <phoneticPr fontId="0"/>
      </is>
    </oc>
    <nc r="E13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3" sId="6" odxf="1" dxf="1">
    <oc r="E14" t="inlineStr">
      <is>
        <t xml:space="preserve"> </t>
        <phoneticPr fontId="0"/>
      </is>
    </oc>
    <nc r="E14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4" sId="6" odxf="1" dxf="1">
    <oc r="E15" t="inlineStr">
      <is>
        <t>オーディオTOP画面モード（継続表示オン時）
Audio TOP screen mode (when continuous display on)</t>
        <phoneticPr fontId="0"/>
      </is>
    </oc>
    <nc r="E15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15" sId="6" odxf="1" dxf="1">
    <oc r="E16" t="inlineStr">
      <is>
        <t>オーディオTOP画面モード（継続表示オン時）
Audio TOP screen mode (when continuous display on)</t>
        <phoneticPr fontId="0"/>
      </is>
    </oc>
    <nc r="E16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6" sId="6" odxf="1" dxf="1">
    <oc r="E17" t="inlineStr">
      <is>
        <t>その他オーディオモード
Other Audio mode</t>
        <phoneticPr fontId="0"/>
      </is>
    </oc>
    <nc r="E17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7" sId="6" odxf="1" dxf="1">
    <oc r="E18" t="inlineStr">
      <is>
        <t>オーディオTOP画面モード（継続表示オン時）
Audio TOP screen mode (when continuous display on)</t>
        <phoneticPr fontId="0"/>
      </is>
    </oc>
    <nc r="E18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18" sId="6" odxf="1" dxf="1">
    <oc r="E19" t="inlineStr">
      <is>
        <t>その他オーディオモード
Other Audio mode</t>
        <phoneticPr fontId="0"/>
      </is>
    </oc>
    <nc r="E19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9" sId="6" odxf="1" dxf="1">
    <oc r="E20" t="inlineStr">
      <is>
        <t>オーディオTOP画面モード（継続表示オン時）
Audio TOP screen mode (when continuous display on)</t>
        <phoneticPr fontId="0"/>
      </is>
    </oc>
    <nc r="E20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0" sId="6" odxf="1" dxf="1">
    <oc r="E21" t="inlineStr">
      <is>
        <t xml:space="preserve"> </t>
        <phoneticPr fontId="0"/>
      </is>
    </oc>
    <nc r="E21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21" sId="6" odxf="1" dxf="1">
    <oc r="E22" t="inlineStr">
      <is>
        <t>オーディオTOP画面モード（継続表示オン時）
Audio TOP screen mode (when continuous display on)</t>
        <phoneticPr fontId="0"/>
      </is>
    </oc>
    <nc r="E22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2" sId="6" odxf="1" dxf="1">
    <oc r="E23" t="inlineStr">
      <is>
        <t>オーディオTOP画面モード（継続表示オン時）
Audio TOP screen mode (when continuous display on)</t>
        <phoneticPr fontId="0"/>
      </is>
    </oc>
    <nc r="E23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3" sId="6" odxf="1" dxf="1">
    <oc r="E24" t="inlineStr">
      <is>
        <t>オーディオTOP画面モード（継続表示オン時）
Audio TOP screen mode (when continuous display on)</t>
        <phoneticPr fontId="0"/>
      </is>
    </oc>
    <nc r="E24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24" sId="6" odxf="1" dxf="1">
    <oc r="E25" t="inlineStr">
      <is>
        <t>オーディオTOP画面モード（継続表示オン時）
Audio TOP screen mode (when continuous display on)</t>
        <phoneticPr fontId="0"/>
      </is>
    </oc>
    <nc r="E25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5" sId="6" odxf="1" dxf="1">
    <oc r="E26" t="inlineStr">
      <is>
        <t>オーディオTOP画面モード（継続表示オン時）
Audio TOP screen mode (when continuous display on)</t>
        <phoneticPr fontId="0"/>
      </is>
    </oc>
    <nc r="E26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6" sId="6" odxf="1" dxf="1">
    <oc r="E27" t="inlineStr">
      <is>
        <t>オーディオTOP画面モード（継続表示オン時）
Audio TOP screen mode (when continuous display on)</t>
        <phoneticPr fontId="0"/>
      </is>
    </oc>
    <nc r="E27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27" sId="6" odxf="1" dxf="1">
    <oc r="E28" t="inlineStr">
      <is>
        <t>オーディオTOP画面モード（継続表示オン時）
Audio TOP screen mode (when continuous display on)</t>
        <phoneticPr fontId="0"/>
      </is>
    </oc>
    <nc r="E28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8" sId="6" odxf="1" dxf="1">
    <oc r="E29" t="inlineStr">
      <is>
        <t>その他オーディオモード
Other Audio mode</t>
        <phoneticPr fontId="0"/>
      </is>
    </oc>
    <nc r="E29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3829" sId="6" odxf="1" dxf="1">
    <oc r="E30" t="inlineStr">
      <is>
        <t xml:space="preserve"> </t>
        <phoneticPr fontId="0"/>
      </is>
    </oc>
    <nc r="E30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30" sId="6" odxf="1" dxf="1">
    <oc r="E31" t="inlineStr">
      <is>
        <t xml:space="preserve">  </t>
        <phoneticPr fontId="0"/>
      </is>
    </oc>
    <nc r="E31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1" sId="6" odxf="1" dxf="1">
    <oc r="E32" t="inlineStr">
      <is>
        <t>その他オーディオモード
Other Audio mode</t>
        <phoneticPr fontId="0"/>
      </is>
    </oc>
    <nc r="E32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2" sId="6" odxf="1" dxf="1">
    <oc r="E33" t="inlineStr">
      <is>
        <t>オーディオTOP画面モード（継続表示オン時）
Audio TOP screen mode (when continuous display on)</t>
        <phoneticPr fontId="0"/>
      </is>
    </oc>
    <nc r="E33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33" sId="6" odxf="1" dxf="1">
    <oc r="E34" t="inlineStr">
      <is>
        <t>その他オーディオモード
Other Audio mode</t>
        <phoneticPr fontId="0"/>
      </is>
    </oc>
    <nc r="E34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4" sId="6" odxf="1" dxf="1">
    <oc r="E35" t="inlineStr">
      <is>
        <t>その他オーディオモード
Other Audio mode</t>
        <phoneticPr fontId="0"/>
      </is>
    </oc>
    <nc r="E35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5" sId="6" odxf="1" dxf="1">
    <oc r="E36" t="inlineStr">
      <is>
        <t>その他オーディオモード
Other Audio mode</t>
        <phoneticPr fontId="0"/>
      </is>
    </oc>
    <nc r="E36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36" sId="6" odxf="1" dxf="1">
    <oc r="E37" t="inlineStr">
      <is>
        <t xml:space="preserve"> </t>
        <phoneticPr fontId="0"/>
      </is>
    </oc>
    <nc r="E37" t="inlineStr">
      <is>
        <r>
          <rPr>
            <sz val="10"/>
            <rFont val="宋体"/>
            <family val="3"/>
            <charset val="134"/>
          </rPr>
          <t>【後席連動時</t>
        </r>
        <r>
          <rPr>
            <sz val="11"/>
            <color theme="1"/>
            <rFont val="宋体"/>
            <family val="2"/>
          </rPr>
          <t>/When the sound in the front seat and the rear seat is synchronizing</t>
        </r>
        <r>
          <rPr>
            <sz val="10"/>
            <rFont val="宋体"/>
            <family val="3"/>
            <charset val="134"/>
          </rPr>
          <t>】
オーディオ</t>
        </r>
        <r>
          <rPr>
            <sz val="11"/>
            <color theme="1"/>
            <rFont val="宋体"/>
            <family val="2"/>
          </rPr>
          <t>TOP</t>
        </r>
        <r>
          <rPr>
            <sz val="10"/>
            <rFont val="宋体"/>
            <family val="3"/>
            <charset val="134"/>
          </rPr>
          <t xml:space="preserve">画面モード（継続表示オン時）
</t>
        </r>
        <r>
          <rPr>
            <sz val="11"/>
            <color theme="1"/>
            <rFont val="宋体"/>
            <family val="2"/>
          </rPr>
          <t xml:space="preserve">Audio TOP screen mode (when continuous display on)
</t>
        </r>
        <r>
          <rPr>
            <sz val="10"/>
            <rFont val="宋体"/>
            <family val="3"/>
            <charset val="134"/>
          </rPr>
          <t>【後席非連動時</t>
        </r>
        <r>
          <rPr>
            <sz val="11"/>
            <color theme="1"/>
            <rFont val="宋体"/>
            <family val="2"/>
          </rPr>
          <t>/When the sound in the front seat and the rear seat is not synchronizing</t>
        </r>
        <r>
          <rPr>
            <sz val="10"/>
            <rFont val="宋体"/>
            <family val="3"/>
            <charset val="134"/>
          </rPr>
          <t xml:space="preserve">】
その他オーディオモード
</t>
        </r>
        <r>
          <rPr>
            <sz val="11"/>
            <color theme="1"/>
            <rFont val="宋体"/>
            <family val="2"/>
          </rPr>
          <t>Other Audio mode</t>
        </r>
        <phoneticPr fontId="3" type="noConversion"/>
      </is>
    </nc>
    <ndxf>
      <font>
        <sz val="10"/>
        <color auto="1"/>
        <name val="ＭＳ Ｐゴシック"/>
        <scheme val="none"/>
      </font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7" sId="6" odxf="1" dxf="1">
    <oc r="E38" t="inlineStr">
      <is>
        <t>オーディオTOP画面モード（継続表示オン時）
Audio TOP screen mode (when continuous display on)</t>
        <phoneticPr fontId="0"/>
      </is>
    </oc>
    <nc r="E38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8" sId="6" odxf="1" dxf="1">
    <oc r="E39" t="inlineStr">
      <is>
        <t>その他オーディオモード
Other Audio mode</t>
        <phoneticPr fontId="0"/>
      </is>
    </oc>
    <nc r="E39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39" sId="6" odxf="1" dxf="1">
    <oc r="E40" t="inlineStr">
      <is>
        <t>共通設定モード
General setting mode</t>
        <phoneticPr fontId="0"/>
      </is>
    </oc>
    <nc r="E40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0" sId="6" odxf="1" dxf="1">
    <oc r="E41" t="inlineStr">
      <is>
        <t>共通設定モード
General setting mode</t>
        <phoneticPr fontId="0"/>
      </is>
    </oc>
    <nc r="E41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1" sId="6" odxf="1" dxf="1">
    <oc r="E42" t="inlineStr">
      <is>
        <t>共通設定モード
General setting mode</t>
        <phoneticPr fontId="0"/>
      </is>
    </oc>
    <nc r="E42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42" sId="6" odxf="1" dxf="1">
    <oc r="E43" t="inlineStr">
      <is>
        <t>共通設定モード
General setting mode</t>
        <phoneticPr fontId="0"/>
      </is>
    </oc>
    <nc r="E43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3" sId="6" odxf="1" dxf="1">
    <oc r="E44" t="inlineStr">
      <is>
        <t>共通設定モード
General setting mode</t>
        <phoneticPr fontId="0"/>
      </is>
    </oc>
    <nc r="E44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4" sId="6" odxf="1" dxf="1">
    <oc r="E45" t="inlineStr">
      <is>
        <t>共通設定モード
General setting mode</t>
        <phoneticPr fontId="0"/>
      </is>
    </oc>
    <nc r="E45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45" sId="6" odxf="1" dxf="1">
    <oc r="E46" t="inlineStr">
      <is>
        <t>共通設定モード
General setting mode</t>
        <phoneticPr fontId="0"/>
      </is>
    </oc>
    <nc r="E46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6" sId="6" odxf="1" dxf="1">
    <oc r="E47" t="inlineStr">
      <is>
        <t>共通設定モード
General setting mode</t>
        <phoneticPr fontId="0"/>
      </is>
    </oc>
    <nc r="E47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7" sId="6" odxf="1" dxf="1">
    <oc r="E48" t="inlineStr">
      <is>
        <t>オーディオTOP画面モード（継続表示オン時）
Audio TOP screen mode (when continuous display on)</t>
        <phoneticPr fontId="0"/>
      </is>
    </oc>
    <nc r="E48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48" sId="6" odxf="1" dxf="1">
    <oc r="E49" t="inlineStr">
      <is>
        <t>その他オーディオモード
Other Audio mode</t>
        <phoneticPr fontId="0"/>
      </is>
    </oc>
    <nc r="E49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9" sId="6" odxf="1" dxf="1">
    <oc r="E50" t="inlineStr">
      <is>
        <t>オーディオTOP画面モード（継続表示オン時）
Audio TOP screen mode (when continuous display on)</t>
        <phoneticPr fontId="0"/>
      </is>
    </oc>
    <nc r="E50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0" sId="6" odxf="1" dxf="1">
    <oc r="E51" t="inlineStr">
      <is>
        <t>その他オーディオモード
Other Audio mode</t>
        <phoneticPr fontId="0"/>
      </is>
    </oc>
    <nc r="E51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51" sId="6" odxf="1" dxf="1">
    <oc r="E52" t="inlineStr">
      <is>
        <t>その他オーディオモード
Other Audio mode</t>
        <phoneticPr fontId="0"/>
      </is>
    </oc>
    <nc r="E52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2" sId="6" odxf="1" dxf="1">
    <oc r="E53" t="inlineStr">
      <is>
        <t>その他オーディオモード
Other Audio mode</t>
        <phoneticPr fontId="0"/>
      </is>
    </oc>
    <nc r="E53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3" sId="6" odxf="1" dxf="1">
    <oc r="E54" t="inlineStr">
      <is>
        <t>オーディオTOP画面モード（継続表示オン時）
Audio TOP screen mode (when continuous display on)</t>
        <phoneticPr fontId="0"/>
      </is>
    </oc>
    <nc r="E54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54" sId="6" odxf="1" dxf="1">
    <oc r="E55" t="inlineStr">
      <is>
        <t>各種コンテンツ再生モード
Various content play modes</t>
        <phoneticPr fontId="0"/>
      </is>
    </oc>
    <nc r="E55" t="inlineStr">
      <is>
        <t>各種コンテンツ再生モード
Various content play modes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5" sId="6" odxf="1" dxf="1">
    <oc r="E56" t="inlineStr">
      <is>
        <t>その他オーディオモード
Other Audio mode</t>
        <phoneticPr fontId="0"/>
      </is>
    </oc>
    <nc r="E56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6" sId="6" odxf="1" dxf="1">
    <oc r="E57" t="inlineStr">
      <is>
        <t>その他オーディオモード
Other Audio mode</t>
        <phoneticPr fontId="0"/>
      </is>
    </oc>
    <nc r="E57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57" sId="6" odxf="1" dxf="1">
    <oc r="E58" t="inlineStr">
      <is>
        <t>オーディオTOP画面モード（継続表示オン時）
Audio TOP screen mode (when continuous display on)</t>
        <phoneticPr fontId="0"/>
      </is>
    </oc>
    <nc r="E58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8" sId="6" odxf="1" dxf="1">
    <oc r="E59" t="inlineStr">
      <is>
        <t>その他オーディオモード
Other Audio mode</t>
        <phoneticPr fontId="0"/>
      </is>
    </oc>
    <nc r="E59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9" sId="6" odxf="1" dxf="1">
    <oc r="E60" t="inlineStr">
      <is>
        <t>その他オーディオモード
Other Audio mode</t>
        <phoneticPr fontId="0"/>
      </is>
    </oc>
    <nc r="E60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60" sId="6" odxf="1" dxf="1">
    <oc r="E61" t="inlineStr">
      <is>
        <t>その他オーディオモード
Other Audio mode</t>
        <phoneticPr fontId="0"/>
      </is>
    </oc>
    <nc r="E61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1" sId="6" odxf="1" dxf="1">
    <oc r="E62" t="inlineStr">
      <is>
        <t>その他オーディオモード
Other Audio mode</t>
        <phoneticPr fontId="0"/>
      </is>
    </oc>
    <nc r="E62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2" sId="6" odxf="1" dxf="1">
    <oc r="E63" t="inlineStr">
      <is>
        <t>各種コンテンツ再生モード
Various content play modes</t>
        <phoneticPr fontId="0"/>
      </is>
    </oc>
    <nc r="E63" t="inlineStr">
      <is>
        <t>各種コンテンツ再生モード
Various content play modes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63" sId="6" odxf="1" dxf="1">
    <oc r="E64" t="inlineStr">
      <is>
        <t xml:space="preserve">  </t>
        <phoneticPr fontId="0"/>
      </is>
    </oc>
    <nc r="E64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4" sId="6" odxf="1" dxf="1">
    <oc r="E65" t="inlineStr">
      <is>
        <t>共通設定モード
General setting mode</t>
        <phoneticPr fontId="0"/>
      </is>
    </oc>
    <nc r="E65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5" sId="6" odxf="1" dxf="1">
    <oc r="E66" t="inlineStr">
      <is>
        <t>共通設定モード
General setting mode</t>
        <phoneticPr fontId="0"/>
      </is>
    </oc>
    <nc r="E66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66" sId="6" odxf="1" dxf="1">
    <oc r="E67" t="inlineStr">
      <is>
        <t>共通設定モード
General setting mode</t>
        <phoneticPr fontId="0"/>
      </is>
    </oc>
    <nc r="E67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7" sId="6" odxf="1" dxf="1">
    <oc r="E68" t="inlineStr">
      <is>
        <t>共通設定モード
General setting mode</t>
        <phoneticPr fontId="0"/>
      </is>
    </oc>
    <nc r="E68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8" sId="6" odxf="1" dxf="1">
    <oc r="E69" t="inlineStr">
      <is>
        <t>エアコン操作モード
A/C operation mode</t>
        <phoneticPr fontId="0"/>
      </is>
    </oc>
    <nc r="E69" t="inlineStr">
      <is>
        <t>エアコン操作モード
A/C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69" sId="6" odxf="1" dxf="1">
    <oc r="E70" t="inlineStr">
      <is>
        <t>エアコン操作モード
A/C operation mode</t>
        <phoneticPr fontId="0"/>
      </is>
    </oc>
    <nc r="E70" t="inlineStr">
      <is>
        <t>エアコン操作モード
A/C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0" sId="6" odxf="1" dxf="1">
    <oc r="E71" t="inlineStr">
      <is>
        <t>エアコン操作モード
A/C operation mode</t>
        <phoneticPr fontId="0"/>
      </is>
    </oc>
    <nc r="E71" t="inlineStr">
      <is>
        <t>エアコン操作モード
A/C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1" sId="6" odxf="1" dxf="1">
    <oc r="E72" t="inlineStr">
      <is>
        <t>エアコン操作モード
A/C operation mode</t>
        <phoneticPr fontId="0"/>
      </is>
    </oc>
    <nc r="E72" t="inlineStr">
      <is>
        <t>エアコン操作モード
A/C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72" sId="6" odxf="1" dxf="1">
    <oc r="E73" t="inlineStr">
      <is>
        <t>エアコン操作モード
A/C operation mode</t>
        <phoneticPr fontId="0"/>
      </is>
    </oc>
    <nc r="E73" t="inlineStr">
      <is>
        <t>エアコン操作モード
A/C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3" sId="6" odxf="1" dxf="1">
    <oc r="E74" t="inlineStr">
      <is>
        <t>エアコン操作モード
A/C operation mode</t>
        <phoneticPr fontId="0"/>
      </is>
    </oc>
    <nc r="E74" t="inlineStr">
      <is>
        <t>エアコン操作モード
A/C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4" sId="6" odxf="1" dxf="1">
    <oc r="E75" t="inlineStr">
      <is>
        <t>エアコン操作モード
A/C operation mode</t>
        <phoneticPr fontId="0"/>
      </is>
    </oc>
    <nc r="E75" t="inlineStr">
      <is>
        <t>エアコン操作モード
A/C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75" sId="6" odxf="1" dxf="1">
    <oc r="E76" t="inlineStr">
      <is>
        <t>エコナビ情報モード
ECONAV info mode</t>
        <phoneticPr fontId="0"/>
      </is>
    </oc>
    <nc r="E76" t="inlineStr">
      <is>
        <t>エコナビ情報モード
ECONAV info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6" sId="6" odxf="1" dxf="1">
    <oc r="E77" t="inlineStr">
      <is>
        <t>エコナビ情報モード
ECONAV info mode</t>
        <phoneticPr fontId="0"/>
      </is>
    </oc>
    <nc r="E77" t="inlineStr">
      <is>
        <t>エコナビ情報モード
ECONAV info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7" sId="6" odxf="1" dxf="1">
    <oc r="E78" t="inlineStr">
      <is>
        <t>エコナビ情報モード
ECONAV info mode</t>
        <phoneticPr fontId="0"/>
      </is>
    </oc>
    <nc r="E78" t="inlineStr">
      <is>
        <t>エコナビ情報モード
ECONAV info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78" sId="6" odxf="1" dxf="1">
    <oc r="E79" t="inlineStr">
      <is>
        <t>エコナビ情報モード
ECONAV info mode</t>
        <phoneticPr fontId="0"/>
      </is>
    </oc>
    <nc r="E79" t="inlineStr">
      <is>
        <t>エコナビ情報モード
ECONAV info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9" sId="6" odxf="1" dxf="1">
    <oc r="E80" t="inlineStr">
      <is>
        <t>エコナビ情報モード
ECONAV info mode</t>
        <phoneticPr fontId="0"/>
      </is>
    </oc>
    <nc r="E80" t="inlineStr">
      <is>
        <t>エコナビ情報モード
ECONAV info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0" sId="6" odxf="1" dxf="1">
    <oc r="E81" t="inlineStr">
      <is>
        <t>車両設定モード
Vehicle setting mode</t>
        <phoneticPr fontId="0"/>
      </is>
    </oc>
    <nc r="E81" t="inlineStr">
      <is>
        <t>車両設定モード
Vehicle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81" sId="6" odxf="1" dxf="1">
    <oc r="E82" t="inlineStr">
      <is>
        <t>車両設定モード
Vehicle setting mode</t>
        <phoneticPr fontId="0"/>
      </is>
    </oc>
    <nc r="E82" t="inlineStr">
      <is>
        <t>車両設定モード
Vehicle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2" sId="6" odxf="1" dxf="1">
    <oc r="E83" t="inlineStr">
      <is>
        <t>車両設定モード
Vehicle setting mode</t>
        <phoneticPr fontId="0"/>
      </is>
    </oc>
    <nc r="E83" t="inlineStr">
      <is>
        <t>車両設定モード
Vehicle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3" sId="6" odxf="1" dxf="1">
    <oc r="E84" t="inlineStr">
      <is>
        <t>車両設定モード
Vehicle setting mode</t>
        <phoneticPr fontId="0"/>
      </is>
    </oc>
    <nc r="E84" t="inlineStr">
      <is>
        <t>車両設定モード
Vehicle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84" sId="6" odxf="1" dxf="1">
    <oc r="E85" t="inlineStr">
      <is>
        <t>車両設定モード
Vehicle setting mode</t>
        <phoneticPr fontId="0"/>
      </is>
    </oc>
    <nc r="E85" t="inlineStr">
      <is>
        <t>車両設定モード
Vehicle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5" sId="6" odxf="1" dxf="1">
    <oc r="E86" t="inlineStr">
      <is>
        <t>車両設定モード
Vehicle setting mode</t>
        <phoneticPr fontId="0"/>
      </is>
    </oc>
    <nc r="E86" t="inlineStr">
      <is>
        <t>車両設定モード
Vehicle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6" sId="6" odxf="1" dxf="1">
    <oc r="E87" t="inlineStr">
      <is>
        <t>車両設定モード
Vehicle setting mode</t>
        <phoneticPr fontId="0"/>
      </is>
    </oc>
    <nc r="E87" t="inlineStr">
      <is>
        <t>車両設定モード
Vehicle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87" sId="6" odxf="1" dxf="1">
    <oc r="E88" t="inlineStr">
      <is>
        <t>車両設定モード
Vehicle setting mode</t>
        <phoneticPr fontId="0"/>
      </is>
    </oc>
    <nc r="E88" t="inlineStr">
      <is>
        <t>車両設定モード
Vehicle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8" sId="6" odxf="1" dxf="1">
    <oc r="E89" t="inlineStr">
      <is>
        <t>クリアランスソナー設定モード
Clearance sonar [park asst] setting mode</t>
        <phoneticPr fontId="0"/>
      </is>
    </oc>
    <nc r="E89" t="inlineStr">
      <is>
        <t>クリアランスソナー設定モード
Clearance sonar [park asst]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9" sId="6" odxf="1" dxf="1">
    <oc r="E90" t="inlineStr">
      <is>
        <t>車両設定モード
Vehicle setting mode</t>
        <phoneticPr fontId="0"/>
      </is>
    </oc>
    <nc r="E90" t="inlineStr">
      <is>
        <t>車両設定モード
Vehicle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90" sId="6" odxf="1" dxf="1">
    <oc r="E91" t="inlineStr">
      <is>
        <t>車両設定モード
Vehicle setting mode</t>
        <phoneticPr fontId="0"/>
      </is>
    </oc>
    <nc r="E91" t="inlineStr">
      <is>
        <t>車両設定モード
Vehicle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1" sId="6" odxf="1" dxf="1">
    <oc r="E92" t="inlineStr">
      <is>
        <t xml:space="preserve">  </t>
        <phoneticPr fontId="0"/>
      </is>
    </oc>
    <nc r="E92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2" sId="6" odxf="1" dxf="1">
    <oc r="E93" t="inlineStr">
      <is>
        <t>オーディオTOP画面モード（継続表示オン時）
Audio TOP screen mode (when continuous display on)</t>
        <phoneticPr fontId="0"/>
      </is>
    </oc>
    <nc r="E93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93" sId="6" odxf="1" dxf="1">
    <oc r="E94" t="inlineStr">
      <is>
        <t>その他オーディオモード
Other Audio mode</t>
        <phoneticPr fontId="0"/>
      </is>
    </oc>
    <nc r="E94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4" sId="6" odxf="1" dxf="1">
    <oc r="E95" t="inlineStr">
      <is>
        <t>その他オーディオモード
Other Audio mode</t>
        <phoneticPr fontId="0"/>
      </is>
    </oc>
    <nc r="E95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5" sId="6" odxf="1" dxf="1">
    <oc r="E96" t="inlineStr">
      <is>
        <t>その他オーディオモード
Other Audio mode</t>
        <phoneticPr fontId="0"/>
      </is>
    </oc>
    <nc r="E96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96" sId="6" odxf="1" dxf="1">
    <oc r="E97" t="inlineStr">
      <is>
        <t>その他オーディオモード
Other Audio mode</t>
        <phoneticPr fontId="0"/>
      </is>
    </oc>
    <nc r="E97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7" sId="6" odxf="1" dxf="1">
    <oc r="E98" t="inlineStr">
      <is>
        <t>その他オーディオモード
Other Audio mode</t>
        <phoneticPr fontId="0"/>
      </is>
    </oc>
    <nc r="E98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8" sId="6" odxf="1" dxf="1">
    <oc r="E99" t="inlineStr">
      <is>
        <t>オーディオTOP画面モード（継続表示オン時）
Audio TOP screen mode (when continuous display on)</t>
        <phoneticPr fontId="0"/>
      </is>
    </oc>
    <nc r="E99" t="inlineStr">
      <is>
        <r>
          <rPr>
            <sz val="10"/>
            <rFont val="宋体"/>
            <family val="3"/>
            <charset val="134"/>
          </rPr>
          <t>オーディオ</t>
        </r>
        <r>
          <rPr>
            <sz val="11"/>
            <color theme="1"/>
            <rFont val="宋体"/>
            <family val="2"/>
          </rPr>
          <t>TOP</t>
        </r>
        <r>
          <rPr>
            <sz val="10"/>
            <rFont val="宋体"/>
            <family val="3"/>
            <charset val="134"/>
          </rPr>
          <t>画面モード（継続表示オン時）</t>
        </r>
        <r>
          <rPr>
            <sz val="11"/>
            <color theme="1"/>
            <rFont val="宋体"/>
            <family val="2"/>
          </rPr>
          <t>Audio TOP screen mode (when continuous display on)</t>
        </r>
        <phoneticPr fontId="3" type="noConversion"/>
      </is>
    </nc>
    <ndxf>
      <font>
        <sz val="10"/>
        <color auto="1"/>
        <name val="ＭＳ Ｐゴシック"/>
        <scheme val="none"/>
      </font>
      <alignment vertical="bottom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899" sId="6" odxf="1" dxf="1">
    <oc r="E100" t="inlineStr">
      <is>
        <t xml:space="preserve"> </t>
        <phoneticPr fontId="0"/>
      </is>
    </oc>
    <nc r="E100" t="inlineStr">
      <is>
        <r>
          <rPr>
            <sz val="10"/>
            <rFont val="宋体"/>
            <family val="3"/>
            <charset val="134"/>
          </rPr>
          <t>各種コンテンツ再生モード</t>
        </r>
        <r>
          <rPr>
            <sz val="11"/>
            <color theme="1"/>
            <rFont val="宋体"/>
            <family val="2"/>
          </rPr>
          <t>Various content play modes</t>
        </r>
        <phoneticPr fontId="3" type="noConversion"/>
      </is>
    </nc>
    <ndxf>
      <font>
        <sz val="10"/>
        <color auto="1"/>
        <name val="ＭＳ Ｐゴシック"/>
        <scheme val="none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0" sId="6" odxf="1" dxf="1">
    <oc r="E101" t="inlineStr">
      <is>
        <t>その他オーディオモード
Other Audio mode</t>
        <phoneticPr fontId="0"/>
      </is>
    </oc>
    <nc r="E101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1" sId="6" odxf="1" dxf="1">
    <oc r="E102" t="inlineStr">
      <is>
        <t>その他オーディオモード
Other Audio mode</t>
        <phoneticPr fontId="0"/>
      </is>
    </oc>
    <nc r="E102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02" sId="6" odxf="1" dxf="1">
    <oc r="E103" t="inlineStr">
      <is>
        <t>オーディオTOP画面モード（継続表示オン時）
Audio TOP screen mode (when continuous display on)</t>
        <phoneticPr fontId="0"/>
      </is>
    </oc>
    <nc r="E103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3" sId="6" odxf="1" dxf="1">
    <oc r="E104" t="inlineStr">
      <is>
        <t>その他オーディオモード
Other Audio mode</t>
        <phoneticPr fontId="0"/>
      </is>
    </oc>
    <nc r="E104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4" sId="6" odxf="1" dxf="1">
    <oc r="E105" t="inlineStr">
      <is>
        <t>その他オーディオモード
Other Audio mode</t>
        <phoneticPr fontId="0"/>
      </is>
    </oc>
    <nc r="E105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05" sId="6" odxf="1" dxf="1">
    <oc r="E106" t="inlineStr">
      <is>
        <t>その他オーディオモード
Other Audio mode</t>
        <phoneticPr fontId="0"/>
      </is>
    </oc>
    <nc r="E106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6" sId="6" odxf="1" dxf="1">
    <oc r="E107" t="inlineStr">
      <is>
        <t>各種コンテンツ再生モード
Various content play modes</t>
        <phoneticPr fontId="0"/>
      </is>
    </oc>
    <nc r="E107" t="inlineStr">
      <is>
        <t>各種コンテンツ再生モード
Various content play modes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7" sId="6" odxf="1" dxf="1">
    <oc r="E108" t="inlineStr">
      <is>
        <t>その他オーディオモード
Other Audio mode</t>
        <phoneticPr fontId="0"/>
      </is>
    </oc>
    <nc r="E108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08" sId="6" odxf="1" dxf="1">
    <oc r="E109" t="inlineStr">
      <is>
        <t>その他オーディオモード
Other Audio mode</t>
        <phoneticPr fontId="0"/>
      </is>
    </oc>
    <nc r="E109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9" sId="6" odxf="1" dxf="1">
    <oc r="E110" t="inlineStr">
      <is>
        <t>オーディオTOP画面モード（継続表示オン時）
Audio TOP screen mode (when continuous display on)</t>
        <phoneticPr fontId="0"/>
      </is>
    </oc>
    <nc r="E110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0" sId="6" odxf="1" dxf="1">
    <oc r="E111" t="inlineStr">
      <is>
        <t>その他オーディオモード
Other Audio mode</t>
        <phoneticPr fontId="0"/>
      </is>
    </oc>
    <nc r="E111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11" sId="6" odxf="1" dxf="1">
    <oc r="E112" t="inlineStr">
      <is>
        <t>その他オーディオモード
Other Audio mode</t>
        <phoneticPr fontId="0"/>
      </is>
    </oc>
    <nc r="E112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2" sId="6" odxf="1" dxf="1">
    <oc r="E113" t="inlineStr">
      <is>
        <t>その他オーディオモード
Other Audio mode</t>
        <phoneticPr fontId="0"/>
      </is>
    </oc>
    <nc r="E113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3" sId="6" odxf="1" dxf="1">
    <oc r="E114" t="inlineStr">
      <is>
        <t>その他オーディオモード
Other Audio mode</t>
        <phoneticPr fontId="0"/>
      </is>
    </oc>
    <nc r="E114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14" sId="6" odxf="1" dxf="1">
    <oc r="E115" t="inlineStr">
      <is>
        <t>その他オーディオモード
Other Audio mode</t>
        <phoneticPr fontId="0"/>
      </is>
    </oc>
    <nc r="E115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5" sId="6" odxf="1" dxf="1">
    <oc r="E116" t="inlineStr">
      <is>
        <t>その他オーディオモード
Other Audio mode</t>
        <phoneticPr fontId="0"/>
      </is>
    </oc>
    <nc r="E116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6" sId="6" odxf="1" dxf="1">
    <oc r="E117" t="inlineStr">
      <is>
        <t>オーディオTOP画面モード（継続表示オン時）
Audio TOP screen mode (when continuous display on)</t>
        <phoneticPr fontId="0"/>
      </is>
    </oc>
    <nc r="E117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17" sId="6" odxf="1" dxf="1">
    <oc r="E118" t="inlineStr">
      <is>
        <t>オーディオTOP画面モード（継続表示オン時）
Audio TOP screen mode (when continuous display on)</t>
        <phoneticPr fontId="0"/>
      </is>
    </oc>
    <nc r="E118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8" sId="6" odxf="1" dxf="1">
    <oc r="E119" t="inlineStr">
      <is>
        <t>オーディオTOP画面モード（継続表示オン時）
Audio TOP screen mode (when continuous display on)</t>
        <phoneticPr fontId="0"/>
      </is>
    </oc>
    <nc r="E119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9" sId="6" odxf="1" dxf="1">
    <oc r="E120" t="inlineStr">
      <is>
        <t>Wi－Fi設定モード
Wi－Fi Setting mode</t>
        <phoneticPr fontId="0"/>
      </is>
    </oc>
    <nc r="E120" t="inlineStr">
      <is>
        <t>Wi－Fi設定モード
Wi－Fi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20" sId="6" odxf="1" dxf="1">
    <oc r="E121" t="inlineStr">
      <is>
        <t>Wi－Fi設定モード
Wi－Fi Setting mode</t>
        <phoneticPr fontId="0"/>
      </is>
    </oc>
    <nc r="E121" t="inlineStr">
      <is>
        <t>Wi－Fi設定モード
Wi－Fi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1" sId="6" odxf="1" dxf="1">
    <oc r="E122" t="inlineStr">
      <is>
        <t>Wi－Fi設定モード
Wi－Fi Setting mode</t>
        <phoneticPr fontId="0"/>
      </is>
    </oc>
    <nc r="E122" t="inlineStr">
      <is>
        <t>Wi－Fi設定モード
Wi－Fi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2" sId="6" odxf="1" dxf="1">
    <oc r="E123" t="inlineStr">
      <is>
        <t>Wi－Fi設定モード
Wi－Fi Setting mode</t>
        <phoneticPr fontId="0"/>
      </is>
    </oc>
    <nc r="E123" t="inlineStr">
      <is>
        <t>Wi－Fi設定モード
Wi－Fi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23" sId="6" odxf="1" dxf="1">
    <oc r="E124" t="inlineStr">
      <is>
        <t>Wi－Fi設定モード
Wi－Fi Setting mode</t>
        <phoneticPr fontId="0"/>
      </is>
    </oc>
    <nc r="E124" t="inlineStr">
      <is>
        <t>Wi－Fi設定モード
Wi－Fi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4" sId="6" odxf="1" dxf="1">
    <oc r="E125" t="inlineStr">
      <is>
        <t>Wi－Fi設定モード
Wi－Fi Setting mode</t>
        <phoneticPr fontId="0"/>
      </is>
    </oc>
    <nc r="E125" t="inlineStr">
      <is>
        <t>Wi－Fi設定モード
Wi－Fi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5" sId="6" odxf="1" dxf="1">
    <oc r="E126" t="inlineStr">
      <is>
        <t>Wi－Fi設定モード
Wi－Fi Setting mode</t>
        <phoneticPr fontId="0"/>
      </is>
    </oc>
    <nc r="E126" t="inlineStr">
      <is>
        <t>Wi－Fi設定モード
Wi－Fi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26" sId="6" odxf="1" dxf="1">
    <oc r="E127" t="inlineStr">
      <is>
        <t>Wi－Fi設定モード
Wi－Fi Setting mode</t>
        <phoneticPr fontId="0"/>
      </is>
    </oc>
    <nc r="E127" t="inlineStr">
      <is>
        <t>Wi－Fi設定モード
Wi－Fi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7" sId="6" odxf="1" dxf="1">
    <oc r="E128" t="inlineStr">
      <is>
        <t>Wi－Fi設定モード
Wi－Fi Setting mode</t>
        <phoneticPr fontId="0"/>
      </is>
    </oc>
    <nc r="E128" t="inlineStr">
      <is>
        <t>Wi－Fi設定モード
Wi－Fi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8" sId="6" odxf="1" dxf="1">
    <oc r="E129" t="inlineStr">
      <is>
        <t>Wi－Fi設定モード
Wi－Fi Setting mode</t>
        <phoneticPr fontId="0"/>
      </is>
    </oc>
    <nc r="E129" t="inlineStr">
      <is>
        <t>Wi－Fi設定モード
Wi－Fi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29" sId="6" odxf="1" dxf="1">
    <oc r="E130" t="inlineStr">
      <is>
        <t>Wi－Fi設定モード
Wi－Fi Setting mode</t>
        <phoneticPr fontId="0"/>
      </is>
    </oc>
    <nc r="E130" t="inlineStr">
      <is>
        <t>Wi－Fi設定モード
Wi－Fi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0" sId="6" odxf="1" dxf="1">
    <oc r="E131" t="inlineStr">
      <is>
        <t>Wi－Fi設定モード
Wi－Fi Setting mode</t>
        <phoneticPr fontId="0"/>
      </is>
    </oc>
    <nc r="E131" t="inlineStr">
      <is>
        <t>Wi－Fi設定モード
Wi－Fi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1" sId="6" odxf="1" dxf="1">
    <oc r="E132" t="inlineStr">
      <is>
        <t>Wi－Fi設定モード
Wi－Fi Setting mode</t>
        <phoneticPr fontId="0"/>
      </is>
    </oc>
    <nc r="E132" t="inlineStr">
      <is>
        <t>Wi－Fi設定モード
Wi－Fi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32" sId="6" odxf="1" dxf="1">
    <oc r="E133" t="inlineStr">
      <is>
        <t>Wi－Fi設定モード
Wi－Fi Setting mode</t>
        <phoneticPr fontId="0"/>
      </is>
    </oc>
    <nc r="E133" t="inlineStr">
      <is>
        <t>Wi－Fi設定モード
Wi－Fi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3" sId="6" odxf="1" dxf="1">
    <oc r="E134" t="inlineStr">
      <is>
        <t>ウォーニング履歴表示モード
Warning history mode</t>
        <phoneticPr fontId="0"/>
      </is>
    </oc>
    <nc r="E134" t="inlineStr">
      <is>
        <t>ウォーニング履歴表示モード
Warning history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4" sId="6" odxf="1" dxf="1">
    <oc r="E135" t="inlineStr">
      <is>
        <t>ウォーニング履歴表示モード
Warning history mode</t>
        <phoneticPr fontId="0"/>
      </is>
    </oc>
    <nc r="E135" t="inlineStr">
      <is>
        <t>ウォーニング履歴表示モード
Warning history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35" sId="6" odxf="1" dxf="1">
    <oc r="E136" t="inlineStr">
      <is>
        <t xml:space="preserve">  </t>
        <phoneticPr fontId="0"/>
      </is>
    </oc>
    <nc r="E136"/>
    <ndxf>
      <font>
        <sz val="10"/>
        <color auto="1"/>
        <name val="ＭＳ Ｐゴシック"/>
        <scheme val="none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6" sId="6" odxf="1" dxf="1">
    <oc r="E137" t="inlineStr">
      <is>
        <t xml:space="preserve">  </t>
        <phoneticPr fontId="0"/>
      </is>
    </oc>
    <nc r="E137" t="inlineStr">
      <is>
        <r>
          <rPr>
            <sz val="10"/>
            <rFont val="宋体"/>
            <family val="3"/>
            <charset val="134"/>
          </rPr>
          <t>情報操作モード</t>
        </r>
        <r>
          <rPr>
            <sz val="11"/>
            <color theme="1"/>
            <rFont val="宋体"/>
            <family val="2"/>
          </rPr>
          <t>Information operation mode</t>
        </r>
        <phoneticPr fontId="3" type="noConversion"/>
      </is>
    </nc>
    <ndxf>
      <font>
        <sz val="10"/>
        <color auto="1"/>
        <name val="ＭＳ Ｐゴシック"/>
        <scheme val="none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7" sId="6" odxf="1" dxf="1">
    <oc r="E138" t="inlineStr">
      <is>
        <t xml:space="preserve">  </t>
        <phoneticPr fontId="0"/>
      </is>
    </oc>
    <nc r="E138" t="inlineStr">
      <is>
        <r>
          <rPr>
            <sz val="10"/>
            <rFont val="宋体"/>
            <family val="3"/>
            <charset val="134"/>
          </rPr>
          <t>情報操作モード</t>
        </r>
        <r>
          <rPr>
            <sz val="11"/>
            <color theme="1"/>
            <rFont val="宋体"/>
            <family val="2"/>
          </rPr>
          <t>Information operation mode</t>
        </r>
        <phoneticPr fontId="3" type="noConversion"/>
      </is>
    </nc>
    <ndxf>
      <font>
        <sz val="10"/>
        <color auto="1"/>
        <name val="ＭＳ Ｐゴシック"/>
        <scheme val="none"/>
      </font>
      <alignment vertical="bottom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38" sId="6" odxf="1" dxf="1">
    <oc r="E139" t="inlineStr">
      <is>
        <t xml:space="preserve"> </t>
        <phoneticPr fontId="0"/>
      </is>
    </oc>
    <nc r="E139" t="inlineStr">
      <is>
        <r>
          <rPr>
            <sz val="10"/>
            <rFont val="宋体"/>
            <family val="3"/>
            <charset val="134"/>
          </rPr>
          <t>共通設定モード</t>
        </r>
        <r>
          <rPr>
            <sz val="10"/>
            <rFont val="Arial"/>
            <family val="2"/>
          </rPr>
          <t xml:space="preserve"> </t>
        </r>
        <r>
          <rPr>
            <sz val="11"/>
            <color theme="1"/>
            <rFont val="宋体"/>
            <family val="2"/>
          </rPr>
          <t>General setting mode</t>
        </r>
        <phoneticPr fontId="4" type="noConversion"/>
      </is>
    </nc>
    <ndxf>
      <font>
        <sz val="10"/>
        <color auto="1"/>
        <name val="ＭＳ Ｐゴシック"/>
        <scheme val="none"/>
      </font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9" sId="6" odxf="1" dxf="1">
    <oc r="E140" t="inlineStr">
      <is>
        <t xml:space="preserve"> </t>
        <phoneticPr fontId="0"/>
      </is>
    </oc>
    <nc r="E140" t="inlineStr">
      <is>
        <r>
          <rPr>
            <sz val="10"/>
            <rFont val="宋体"/>
            <family val="3"/>
            <charset val="134"/>
          </rPr>
          <t>共通設定モード</t>
        </r>
        <r>
          <rPr>
            <sz val="10"/>
            <rFont val="Arial"/>
            <family val="2"/>
          </rPr>
          <t xml:space="preserve"> </t>
        </r>
        <r>
          <rPr>
            <sz val="11"/>
            <color theme="1"/>
            <rFont val="宋体"/>
            <family val="2"/>
          </rPr>
          <t>General setting mode</t>
        </r>
        <phoneticPr fontId="4" type="noConversion"/>
      </is>
    </nc>
    <ndxf>
      <font>
        <sz val="10"/>
        <color auto="1"/>
        <name val="ＭＳ Ｐゴシック"/>
        <scheme val="none"/>
      </font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0" sId="6" odxf="1" dxf="1">
    <oc r="E141" t="inlineStr">
      <is>
        <t xml:space="preserve">  </t>
        <phoneticPr fontId="0"/>
      </is>
    </oc>
    <nc r="E141" t="inlineStr">
      <is>
        <r>
          <rPr>
            <sz val="10"/>
            <rFont val="宋体"/>
            <family val="3"/>
            <charset val="134"/>
          </rPr>
          <t>共通設定モード</t>
        </r>
        <r>
          <rPr>
            <sz val="10"/>
            <rFont val="Arial"/>
            <family val="2"/>
          </rPr>
          <t xml:space="preserve"> </t>
        </r>
        <r>
          <rPr>
            <sz val="11"/>
            <color theme="1"/>
            <rFont val="宋体"/>
            <family val="2"/>
          </rPr>
          <t>General setting mode</t>
        </r>
        <phoneticPr fontId="4" type="noConversion"/>
      </is>
    </nc>
    <ndxf>
      <font>
        <sz val="10"/>
        <color auto="1"/>
        <name val="ＭＳ Ｐゴシック"/>
        <scheme val="none"/>
      </font>
      <alignment vertical="bottom" wrapText="0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41" sId="6" odxf="1" dxf="1">
    <oc r="E142" t="inlineStr">
      <is>
        <t xml:space="preserve">  </t>
        <phoneticPr fontId="0"/>
      </is>
    </oc>
    <nc r="E142" t="inlineStr">
      <is>
        <r>
          <rPr>
            <sz val="10"/>
            <rFont val="宋体"/>
            <family val="3"/>
            <charset val="134"/>
          </rPr>
          <t>共通設定モード</t>
        </r>
        <r>
          <rPr>
            <sz val="10"/>
            <rFont val="Arial"/>
            <family val="2"/>
          </rPr>
          <t xml:space="preserve"> </t>
        </r>
        <r>
          <rPr>
            <sz val="11"/>
            <color theme="1"/>
            <rFont val="宋体"/>
            <family val="2"/>
          </rPr>
          <t>General setting mode</t>
        </r>
        <phoneticPr fontId="4" type="noConversion"/>
      </is>
    </nc>
    <ndxf>
      <font>
        <sz val="10"/>
        <color auto="1"/>
        <name val="ＭＳ Ｐゴシック"/>
        <scheme val="none"/>
      </font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2" sId="6" odxf="1" dxf="1">
    <oc r="E143" t="inlineStr">
      <is>
        <t xml:space="preserve">  </t>
        <phoneticPr fontId="0"/>
      </is>
    </oc>
    <nc r="E143" t="inlineStr">
      <is>
        <r>
          <rPr>
            <sz val="10"/>
            <rFont val="宋体"/>
            <family val="3"/>
            <charset val="134"/>
          </rPr>
          <t>共通設定モード</t>
        </r>
        <r>
          <rPr>
            <sz val="10"/>
            <rFont val="Arial"/>
            <family val="2"/>
          </rPr>
          <t xml:space="preserve"> </t>
        </r>
        <r>
          <rPr>
            <sz val="11"/>
            <color theme="1"/>
            <rFont val="宋体"/>
            <family val="2"/>
          </rPr>
          <t>General setting mode</t>
        </r>
        <phoneticPr fontId="4" type="noConversion"/>
      </is>
    </nc>
    <ndxf>
      <font>
        <sz val="10"/>
        <color auto="1"/>
        <name val="ＭＳ Ｐゴシック"/>
        <scheme val="none"/>
      </font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3" sId="6" odxf="1" dxf="1">
    <oc r="E144" t="inlineStr">
      <is>
        <t xml:space="preserve"> </t>
        <phoneticPr fontId="0"/>
      </is>
    </oc>
    <nc r="E144" t="inlineStr">
      <is>
        <r>
          <rPr>
            <sz val="10"/>
            <rFont val="宋体"/>
            <family val="3"/>
            <charset val="134"/>
          </rPr>
          <t>共通設定モード</t>
        </r>
        <r>
          <rPr>
            <sz val="10"/>
            <rFont val="Arial"/>
            <family val="2"/>
          </rPr>
          <t xml:space="preserve"> </t>
        </r>
        <r>
          <rPr>
            <sz val="11"/>
            <color theme="1"/>
            <rFont val="宋体"/>
            <family val="2"/>
          </rPr>
          <t>General setting mode</t>
        </r>
        <phoneticPr fontId="4" type="noConversion"/>
      </is>
    </nc>
    <ndxf>
      <font>
        <sz val="10"/>
        <color auto="1"/>
        <name val="ＭＳ Ｐゴシック"/>
        <scheme val="none"/>
      </font>
      <alignment vertical="bottom" wrapText="0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44" sId="6" odxf="1" dxf="1">
    <oc r="E145" t="inlineStr">
      <is>
        <t xml:space="preserve"> </t>
        <phoneticPr fontId="0"/>
      </is>
    </oc>
    <nc r="E145" t="inlineStr">
      <is>
        <r>
          <rPr>
            <sz val="10"/>
            <rFont val="宋体"/>
            <family val="3"/>
            <charset val="134"/>
          </rPr>
          <t>共通設定モード</t>
        </r>
        <r>
          <rPr>
            <sz val="10"/>
            <rFont val="Arial"/>
            <family val="2"/>
          </rPr>
          <t xml:space="preserve"> </t>
        </r>
        <r>
          <rPr>
            <sz val="11"/>
            <color theme="1"/>
            <rFont val="宋体"/>
            <family val="2"/>
          </rPr>
          <t>General setting mode</t>
        </r>
        <phoneticPr fontId="4" type="noConversion"/>
      </is>
    </nc>
    <ndxf>
      <font>
        <sz val="10"/>
        <color auto="1"/>
        <name val="ＭＳ Ｐゴシック"/>
        <scheme val="none"/>
      </font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5" sId="6" odxf="1" dxf="1">
    <oc r="E146" t="inlineStr">
      <is>
        <t xml:space="preserve"> </t>
        <phoneticPr fontId="0"/>
      </is>
    </oc>
    <nc r="E146" t="inlineStr">
      <is>
        <r>
          <rPr>
            <sz val="10"/>
            <rFont val="宋体"/>
            <family val="3"/>
            <charset val="134"/>
          </rPr>
          <t>共通設定モード</t>
        </r>
        <r>
          <rPr>
            <sz val="10"/>
            <rFont val="Arial"/>
            <family val="2"/>
          </rPr>
          <t xml:space="preserve"> </t>
        </r>
        <r>
          <rPr>
            <sz val="11"/>
            <color theme="1"/>
            <rFont val="宋体"/>
            <family val="2"/>
          </rPr>
          <t>General setting mode</t>
        </r>
        <phoneticPr fontId="4" type="noConversion"/>
      </is>
    </nc>
    <ndxf>
      <font>
        <sz val="10"/>
        <color auto="1"/>
        <name val="ＭＳ Ｐゴシック"/>
        <scheme val="none"/>
      </font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6" sId="6" odxf="1" dxf="1">
    <oc r="E147" t="inlineStr">
      <is>
        <t xml:space="preserve"> </t>
        <phoneticPr fontId="0"/>
      </is>
    </oc>
    <nc r="E147" t="inlineStr">
      <is>
        <r>
          <rPr>
            <sz val="10"/>
            <rFont val="宋体"/>
            <family val="3"/>
            <charset val="134"/>
          </rPr>
          <t>地図</t>
        </r>
        <r>
          <rPr>
            <sz val="10"/>
            <rFont val="MS Gothic"/>
            <family val="3"/>
            <charset val="128"/>
          </rPr>
          <t>・</t>
        </r>
        <r>
          <rPr>
            <sz val="10"/>
            <rFont val="宋体"/>
            <family val="3"/>
            <charset val="134"/>
          </rPr>
          <t>メニュー画質調整モード</t>
        </r>
        <r>
          <rPr>
            <sz val="10"/>
            <rFont val="Arial"/>
            <family val="2"/>
          </rPr>
          <t xml:space="preserve"> </t>
        </r>
        <r>
          <rPr>
            <sz val="11"/>
            <color theme="1"/>
            <rFont val="宋体"/>
            <family val="2"/>
          </rPr>
          <t>Map</t>
        </r>
        <r>
          <rPr>
            <sz val="10"/>
            <rFont val="MS Gothic"/>
            <family val="3"/>
            <charset val="128"/>
          </rPr>
          <t>・</t>
        </r>
        <r>
          <rPr>
            <sz val="11"/>
            <color theme="1"/>
            <rFont val="宋体"/>
            <family val="2"/>
          </rPr>
          <t>Menu</t>
        </r>
        <r>
          <rPr>
            <sz val="10"/>
            <rFont val="MS Gothic"/>
            <family val="3"/>
            <charset val="128"/>
          </rPr>
          <t>・</t>
        </r>
        <r>
          <rPr>
            <sz val="11"/>
            <color theme="1"/>
            <rFont val="宋体"/>
            <family val="2"/>
          </rPr>
          <t>picture quality adjustment mode</t>
        </r>
        <phoneticPr fontId="5" type="noConversion"/>
      </is>
    </nc>
    <ndxf>
      <font>
        <sz val="10"/>
        <color auto="1"/>
        <name val="ＭＳ Ｐゴシック"/>
        <scheme val="none"/>
      </font>
      <alignment vertical="bottom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47" sId="6" odxf="1" dxf="1">
    <oc r="E148" t="inlineStr">
      <is>
        <t xml:space="preserve"> </t>
        <phoneticPr fontId="0"/>
      </is>
    </oc>
    <nc r="E148" t="inlineStr">
      <is>
        <r>
          <rPr>
            <sz val="10"/>
            <rFont val="宋体"/>
            <family val="3"/>
            <charset val="134"/>
          </rPr>
          <t>共通設定モード</t>
        </r>
        <r>
          <rPr>
            <sz val="10"/>
            <rFont val="Arial"/>
            <family val="2"/>
          </rPr>
          <t xml:space="preserve"> </t>
        </r>
        <r>
          <rPr>
            <sz val="11"/>
            <color theme="1"/>
            <rFont val="宋体"/>
            <family val="2"/>
          </rPr>
          <t>General setting mode</t>
        </r>
        <phoneticPr fontId="4" type="noConversion"/>
      </is>
    </nc>
    <ndxf>
      <font>
        <sz val="10"/>
        <color auto="1"/>
        <name val="ＭＳ Ｐゴシック"/>
        <scheme val="none"/>
      </font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8" sId="6" odxf="1" dxf="1">
    <oc r="E149" t="inlineStr">
      <is>
        <t xml:space="preserve"> </t>
        <phoneticPr fontId="0"/>
      </is>
    </oc>
    <nc r="E149" t="inlineStr">
      <is>
        <r>
          <rPr>
            <sz val="10"/>
            <rFont val="宋体"/>
            <family val="3"/>
            <charset val="134"/>
          </rPr>
          <t>共通設定モード</t>
        </r>
        <r>
          <rPr>
            <sz val="11"/>
            <color theme="1"/>
            <rFont val="宋体"/>
            <family val="2"/>
          </rPr>
          <t>General setting mode</t>
        </r>
        <phoneticPr fontId="3" type="noConversion"/>
      </is>
    </nc>
    <ndxf>
      <font>
        <sz val="10"/>
        <color auto="1"/>
        <name val="ＭＳ Ｐゴシック"/>
        <scheme val="none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9" sId="6" odxf="1" dxf="1">
    <oc r="E150" t="inlineStr">
      <is>
        <t xml:space="preserve"> </t>
        <phoneticPr fontId="0"/>
      </is>
    </oc>
    <nc r="E150" t="inlineStr">
      <is>
        <r>
          <rPr>
            <sz val="10"/>
            <rFont val="宋体"/>
            <family val="3"/>
            <charset val="134"/>
          </rPr>
          <t>共通設定モード</t>
        </r>
        <r>
          <rPr>
            <sz val="11"/>
            <color theme="1"/>
            <rFont val="宋体"/>
            <family val="2"/>
          </rPr>
          <t>General setting mode</t>
        </r>
        <phoneticPr fontId="3" type="noConversion"/>
      </is>
    </nc>
    <ndxf>
      <font>
        <sz val="10"/>
        <color auto="1"/>
        <name val="ＭＳ Ｐゴシック"/>
        <scheme val="none"/>
      </font>
      <alignment vertical="bottom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50" sId="6" odxf="1" dxf="1">
    <oc r="E151" t="inlineStr">
      <is>
        <t xml:space="preserve"> </t>
        <phoneticPr fontId="0"/>
      </is>
    </oc>
    <nc r="E151" t="inlineStr">
      <is>
        <t>-</t>
        <phoneticPr fontId="1" type="noConversion"/>
      </is>
    </nc>
    <ndxf/>
  </rcc>
  <rcc rId="3951" sId="6" odxf="1" dxf="1">
    <oc r="E152" t="inlineStr">
      <is>
        <t xml:space="preserve"> </t>
        <phoneticPr fontId="0"/>
      </is>
    </oc>
    <nc r="E152" t="inlineStr">
      <is>
        <t>-</t>
        <phoneticPr fontId="1" type="noConversion"/>
      </is>
    </nc>
    <ndxf/>
  </rcc>
  <rcc rId="3952" sId="6" odxf="1" dxf="1">
    <oc r="E153" t="inlineStr">
      <is>
        <t>セキュリティモ－ド
Security mode</t>
        <phoneticPr fontId="0"/>
      </is>
    </oc>
    <nc r="E153" t="inlineStr">
      <is>
        <t>セキュリティモ－ド
Security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53" sId="6" odxf="1" dxf="1">
    <oc r="E154" t="inlineStr">
      <is>
        <t>共通設定モード
General setting mode</t>
        <phoneticPr fontId="0"/>
      </is>
    </oc>
    <nc r="E154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4" sId="6" odxf="1" dxf="1">
    <oc r="E155" t="inlineStr">
      <is>
        <t>共通設定モード
General setting mode</t>
        <phoneticPr fontId="0"/>
      </is>
    </oc>
    <nc r="E155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5" sId="6" odxf="1" dxf="1">
    <oc r="E156" t="inlineStr">
      <is>
        <t>共通設定モード
General setting mode</t>
        <phoneticPr fontId="0"/>
      </is>
    </oc>
    <nc r="E156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56" sId="6" odxf="1" dxf="1">
    <oc r="E157" t="inlineStr">
      <is>
        <t>Weather操作モード
Weather Operation mode</t>
        <phoneticPr fontId="0"/>
      </is>
    </oc>
    <nc r="E157" t="inlineStr">
      <is>
        <t>Weather操作モード
Weather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7" sId="6" odxf="1" dxf="1">
    <oc r="E158" t="inlineStr">
      <is>
        <t>Weather操作モード
Weather Operation mode</t>
        <phoneticPr fontId="0"/>
      </is>
    </oc>
    <nc r="E158" t="inlineStr">
      <is>
        <t>Weather操作モード
Weather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8" sId="6" odxf="1" dxf="1">
    <oc r="E159" t="inlineStr">
      <is>
        <t>Weather操作モード
Weather Operation mode</t>
        <phoneticPr fontId="0"/>
      </is>
    </oc>
    <nc r="E159" t="inlineStr">
      <is>
        <t>Weather操作モード
Weather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59" sId="6" odxf="1" dxf="1">
    <oc r="E160" t="inlineStr">
      <is>
        <t>Weather操作モード
Weather Operation mode</t>
        <phoneticPr fontId="0"/>
      </is>
    </oc>
    <nc r="E160" t="inlineStr">
      <is>
        <t>Weather操作モード
Weather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0" sId="6" odxf="1" dxf="1">
    <oc r="E161" t="inlineStr">
      <is>
        <t>Weather操作モード
Weather Operation mode</t>
        <phoneticPr fontId="0"/>
      </is>
    </oc>
    <nc r="E161" t="inlineStr">
      <is>
        <t>Weather操作モード
Weather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1" sId="6" odxf="1" dxf="1">
    <oc r="E162" t="inlineStr">
      <is>
        <t>Weather操作モード
Weather Operation mode</t>
        <phoneticPr fontId="0"/>
      </is>
    </oc>
    <nc r="E162" t="inlineStr">
      <is>
        <t>Weather操作モード
Weather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62" sId="6" odxf="1" dxf="1">
    <oc r="E163" t="inlineStr">
      <is>
        <t>Weather操作モード
Weather Operation mode</t>
        <phoneticPr fontId="0"/>
      </is>
    </oc>
    <nc r="E163" t="inlineStr">
      <is>
        <t>Weather操作モード
Weather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3" sId="6" odxf="1" dxf="1">
    <oc r="E164" t="inlineStr">
      <is>
        <t>Weather操作モード
Weather Operation mode</t>
        <phoneticPr fontId="0"/>
      </is>
    </oc>
    <nc r="E164" t="inlineStr">
      <is>
        <t>Weather操作モード
Weather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4" sId="6" odxf="1" dxf="1">
    <oc r="E165" t="inlineStr">
      <is>
        <t>Weather操作モード
Weather Operation mode</t>
        <phoneticPr fontId="0"/>
      </is>
    </oc>
    <nc r="E165" t="inlineStr">
      <is>
        <t>Weather操作モード
Weather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65" sId="6" odxf="1" dxf="1">
    <oc r="E166" t="inlineStr">
      <is>
        <t>MirrorLinkモード
MirrorLink mode</t>
        <phoneticPr fontId="0"/>
      </is>
    </oc>
    <nc r="E166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3966" sId="6" odxf="1" dxf="1">
    <oc r="E167" t="inlineStr">
      <is>
        <t>MirrorLinkモード
MirrorLink mode</t>
        <phoneticPr fontId="0"/>
      </is>
    </oc>
    <nc r="E167" t="inlineStr">
      <is>
        <t>MirrorLinkモード
MirrorLink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7" sId="6" odxf="1" dxf="1">
    <oc r="E168" t="inlineStr">
      <is>
        <t>MirrorLinkモード
MirrorLink mode</t>
        <phoneticPr fontId="0"/>
      </is>
    </oc>
    <nc r="E168" t="inlineStr">
      <is>
        <t>MirrorLinkモード
MirrorLink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68" sId="6" odxf="1" dxf="1">
    <oc r="E169" t="inlineStr">
      <is>
        <t>MirrorLinkモード
MirrorLink mode</t>
        <phoneticPr fontId="0"/>
      </is>
    </oc>
    <nc r="E169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3969" sId="6" odxf="1" dxf="1">
    <oc r="E170" t="inlineStr">
      <is>
        <t>MirrorLinkモード
MirrorLink mode</t>
        <phoneticPr fontId="0"/>
      </is>
    </oc>
    <nc r="E170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3970" sId="6" odxf="1" dxf="1">
    <oc r="E171" t="inlineStr">
      <is>
        <t>MirrorLinkモード
MirrorLink mode</t>
        <phoneticPr fontId="0"/>
      </is>
    </oc>
    <nc r="E171" t="inlineStr">
      <is>
        <t>-</t>
        <phoneticPr fontId="1" type="noConversion"/>
      </is>
    </nc>
    <ndxf>
      <border outline="0">
        <top style="medium">
          <color indexed="64"/>
        </top>
      </border>
    </ndxf>
  </rcc>
  <rcc rId="3971" sId="6" odxf="1" dxf="1">
    <oc r="E172" t="inlineStr">
      <is>
        <t>Miracastモード
Miracast mode</t>
        <phoneticPr fontId="0"/>
      </is>
    </oc>
    <nc r="E172" t="inlineStr">
      <is>
        <t>Miracastモード
Miracast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2" sId="6" odxf="1" dxf="1">
    <oc r="E173" t="inlineStr">
      <is>
        <t>Miracastモード
Miracast mode</t>
        <phoneticPr fontId="0"/>
      </is>
    </oc>
    <nc r="E173" t="inlineStr">
      <is>
        <t>Miracastモード
Miracast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3" sId="6" odxf="1" dxf="1">
    <oc r="E174" t="inlineStr">
      <is>
        <t>Miracastモード
Miracast mode</t>
        <phoneticPr fontId="0"/>
      </is>
    </oc>
    <nc r="E174" t="inlineStr">
      <is>
        <t>Miracastモード
Miracast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74" sId="6" odxf="1" dxf="1">
    <oc r="E175" t="inlineStr">
      <is>
        <t>Miracastモード
Miracast mode</t>
        <phoneticPr fontId="0"/>
      </is>
    </oc>
    <nc r="E175" t="inlineStr">
      <is>
        <t>Miracastモード
Miracast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5" sId="6" odxf="1" dxf="1">
    <oc r="E176" t="inlineStr">
      <is>
        <t>UIE操作モード
UIE operation mode</t>
        <phoneticPr fontId="0"/>
      </is>
    </oc>
    <nc r="E176" t="inlineStr">
      <is>
        <t>UIE操作モード
UIE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6" sId="6" odxf="1" dxf="1">
    <oc r="E177" t="inlineStr">
      <is>
        <t>UIE操作モード
UIE operation mode</t>
        <phoneticPr fontId="0"/>
      </is>
    </oc>
    <nc r="E177" t="inlineStr">
      <is>
        <t>UIE操作モード
UIE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77" sId="6" odxf="1" dxf="1">
    <oc r="E178" t="inlineStr">
      <is>
        <t>UIE操作モード
UIE operation mode</t>
        <phoneticPr fontId="0"/>
      </is>
    </oc>
    <nc r="E178" t="inlineStr">
      <is>
        <t>UIE操作モード
UIE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8" sId="6" odxf="1" dxf="1">
    <oc r="E179" t="inlineStr">
      <is>
        <t>UIE操作モード
UIE operation mode</t>
        <phoneticPr fontId="0"/>
      </is>
    </oc>
    <nc r="E179" t="inlineStr">
      <is>
        <t>UIE操作モード
UIE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9" sId="6" odxf="1" dxf="1">
    <oc r="E180" t="inlineStr">
      <is>
        <t>UIE操作モード
UIE operation mode</t>
        <phoneticPr fontId="0"/>
      </is>
    </oc>
    <nc r="E180" t="inlineStr">
      <is>
        <t>UIE操作モード
UIE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80" sId="6" odxf="1" dxf="1">
    <oc r="E181" t="inlineStr">
      <is>
        <t>UIE操作モード
UIE operation mode</t>
        <phoneticPr fontId="0"/>
      </is>
    </oc>
    <nc r="E181" t="inlineStr">
      <is>
        <t>UIE操作モード
UIE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1" sId="6" odxf="1" dxf="1">
    <oc r="E182" t="inlineStr">
      <is>
        <t>UIE操作モード
UIE operation mode</t>
        <phoneticPr fontId="0"/>
      </is>
    </oc>
    <nc r="E182" t="inlineStr">
      <is>
        <t>UIE操作モード
UIE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2" sId="6" odxf="1" dxf="1">
    <oc r="E183" t="inlineStr">
      <is>
        <t>UIE操作モード
UIE operation mode</t>
        <phoneticPr fontId="0"/>
      </is>
    </oc>
    <nc r="E183" t="inlineStr">
      <is>
        <t>UIE操作モード
UIE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83" sId="6" odxf="1" dxf="1">
    <oc r="E184" t="inlineStr">
      <is>
        <t>共通設定モード
General setting mode</t>
        <phoneticPr fontId="0"/>
      </is>
    </oc>
    <nc r="E184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4" sId="6" odxf="1" dxf="1">
    <oc r="E185" t="inlineStr">
      <is>
        <t>MirrorLinkモード
MirrorLink mode</t>
        <phoneticPr fontId="0"/>
      </is>
    </oc>
    <nc r="E185" t="inlineStr">
      <is>
        <t>MirrorLinkモード
MirrorLink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5" sId="6" odxf="1" dxf="1">
    <oc r="E186" t="inlineStr">
      <is>
        <t>共通設定モード
General setting mode</t>
        <phoneticPr fontId="0"/>
      </is>
    </oc>
    <nc r="E186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86" sId="6" odxf="1" dxf="1">
    <oc r="E187" t="inlineStr">
      <is>
        <t>UIE操作モード
UIE operation mode</t>
        <phoneticPr fontId="0"/>
      </is>
    </oc>
    <nc r="E187" t="inlineStr">
      <is>
        <t>UIE操作モード
UIE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7" sId="6" odxf="1" dxf="1">
    <oc r="E188" t="inlineStr">
      <is>
        <t>UIE操作モード
UIE operation mode</t>
        <phoneticPr fontId="0"/>
      </is>
    </oc>
    <nc r="E188" t="inlineStr">
      <is>
        <t>UIE操作モード
UIE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8" sId="6" odxf="1" dxf="1">
    <oc r="E189" t="inlineStr">
      <is>
        <t>HF設定モード
HF Setting mode</t>
        <phoneticPr fontId="0"/>
      </is>
    </oc>
    <nc r="E189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89" sId="6" odxf="1" dxf="1">
    <oc r="E190" t="inlineStr">
      <is>
        <t>HF設定モード
HF Setting mode</t>
        <phoneticPr fontId="0"/>
      </is>
    </oc>
    <nc r="E190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0" sId="6" odxf="1" dxf="1">
    <oc r="E191" t="inlineStr">
      <is>
        <t>HF設定モード
HF Setting mode</t>
        <phoneticPr fontId="0"/>
      </is>
    </oc>
    <nc r="E191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1" sId="6" odxf="1" dxf="1">
    <oc r="E192" t="inlineStr">
      <is>
        <t>HF文字編集モード
Edit HF character mode</t>
        <phoneticPr fontId="0"/>
      </is>
    </oc>
    <nc r="E192" t="inlineStr">
      <is>
        <t>HF文字編集モード
Edit HF character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92" sId="6" odxf="1" dxf="1">
    <oc r="E193" t="inlineStr">
      <is>
        <t>HF設定モード
HF Setting mode</t>
        <phoneticPr fontId="0"/>
      </is>
    </oc>
    <nc r="E193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3" sId="6" odxf="1" dxf="1">
    <oc r="E194" t="inlineStr">
      <is>
        <t>HF設定モード
HF Setting mode</t>
        <phoneticPr fontId="0"/>
      </is>
    </oc>
    <nc r="E194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4" sId="6" odxf="1" dxf="1">
    <oc r="E195" t="inlineStr">
      <is>
        <t>HF設定モード
HF Setting mode</t>
        <phoneticPr fontId="0"/>
      </is>
    </oc>
    <nc r="E195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95" sId="6" odxf="1" dxf="1">
    <oc r="E196" t="inlineStr">
      <is>
        <t>HF設定モード
HF Setting mode</t>
        <phoneticPr fontId="0"/>
      </is>
    </oc>
    <nc r="E196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6" sId="6" odxf="1" dxf="1">
    <oc r="E197" t="inlineStr">
      <is>
        <t>HF文字編集モード
Edit HF character mode</t>
        <phoneticPr fontId="0"/>
      </is>
    </oc>
    <nc r="E197" t="inlineStr">
      <is>
        <t>HF文字編集モード
Edit HF character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7" sId="6" odxf="1" dxf="1">
    <oc r="E198" t="inlineStr">
      <is>
        <t>HF設定モード
HF Setting mode</t>
        <phoneticPr fontId="0"/>
      </is>
    </oc>
    <nc r="E198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3998" sId="6" odxf="1" dxf="1">
    <oc r="E199" t="inlineStr">
      <is>
        <t>HF設定モード
HF Setting mode</t>
        <phoneticPr fontId="0"/>
      </is>
    </oc>
    <nc r="E199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9" sId="6" odxf="1" dxf="1">
    <oc r="E200" t="inlineStr">
      <is>
        <t>HF設定モード
HF Setting mode</t>
        <phoneticPr fontId="0"/>
      </is>
    </oc>
    <nc r="E200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0" sId="6" odxf="1" dxf="1">
    <oc r="E201" t="inlineStr">
      <is>
        <t>HF設定モード
HF Setting mode</t>
        <phoneticPr fontId="0"/>
      </is>
    </oc>
    <nc r="E201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01" sId="6" odxf="1" dxf="1">
    <oc r="E202" t="inlineStr">
      <is>
        <t>HF設定モード
HF Setting mode</t>
        <phoneticPr fontId="0"/>
      </is>
    </oc>
    <nc r="E202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2" sId="6" odxf="1" dxf="1">
    <oc r="E203" t="inlineStr">
      <is>
        <t>HF設定モード
HF Setting mode</t>
        <phoneticPr fontId="0"/>
      </is>
    </oc>
    <nc r="E203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3" sId="6" odxf="1" dxf="1">
    <oc r="E204" t="inlineStr">
      <is>
        <t>HF設定モード
HF Setting mode</t>
        <phoneticPr fontId="0"/>
      </is>
    </oc>
    <nc r="E204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04" sId="6" odxf="1" dxf="1">
    <oc r="E205" t="inlineStr">
      <is>
        <t>HF設定モード
HF Setting mode</t>
        <phoneticPr fontId="0"/>
      </is>
    </oc>
    <nc r="E205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5" sId="6" odxf="1" dxf="1">
    <oc r="E206" t="inlineStr">
      <is>
        <t>HF設定モード
HF Setting mode</t>
        <phoneticPr fontId="0"/>
      </is>
    </oc>
    <nc r="E206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6" sId="6" odxf="1" dxf="1">
    <oc r="E207" t="inlineStr">
      <is>
        <t>HF設定モード
HF Setting mode</t>
        <phoneticPr fontId="0"/>
      </is>
    </oc>
    <nc r="E207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07" sId="6" odxf="1" dxf="1">
    <oc r="E208" t="inlineStr">
      <is>
        <t>HF設定モード
HF Setting mode</t>
        <phoneticPr fontId="0"/>
      </is>
    </oc>
    <nc r="E208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8" sId="6" odxf="1" dxf="1">
    <oc r="E209" t="inlineStr">
      <is>
        <t>HF設定モード
HF Setting mode</t>
        <phoneticPr fontId="0"/>
      </is>
    </oc>
    <nc r="E209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9" sId="6" odxf="1" dxf="1">
    <oc r="E210" t="inlineStr">
      <is>
        <t>HF設定モード
HF Setting mode</t>
        <phoneticPr fontId="0"/>
      </is>
    </oc>
    <nc r="E210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10" sId="6" odxf="1" dxf="1">
    <oc r="E211" t="inlineStr">
      <is>
        <t>HF操作モード
HF operation mode</t>
        <phoneticPr fontId="0"/>
      </is>
    </oc>
    <nc r="E211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11" sId="6" odxf="1" dxf="1">
    <oc r="E212" t="inlineStr">
      <is>
        <t>HF操作モード
HF operation mode</t>
        <phoneticPr fontId="0"/>
      </is>
    </oc>
    <nc r="E212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12" sId="6" odxf="1" dxf="1">
    <oc r="E213" t="inlineStr">
      <is>
        <t>HF編集モード
Edit HF character mode</t>
        <phoneticPr fontId="0"/>
      </is>
    </oc>
    <nc r="E213" t="inlineStr">
      <is>
        <t>HF編集モード
Edit HF character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13" sId="6" odxf="1" dxf="1">
    <oc r="E214" t="inlineStr">
      <is>
        <t>HF操作モード
HF operation mode</t>
        <phoneticPr fontId="0"/>
      </is>
    </oc>
    <nc r="E214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14" sId="6" odxf="1" dxf="1">
    <oc r="E215" t="inlineStr">
      <is>
        <t>HF操作モード
HF operation mode</t>
        <phoneticPr fontId="0"/>
      </is>
    </oc>
    <nc r="E215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15" sId="6" odxf="1" dxf="1">
    <oc r="E216" t="inlineStr">
      <is>
        <t>HF操作モード
HF operation mode</t>
        <phoneticPr fontId="0"/>
      </is>
    </oc>
    <nc r="E216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16" sId="6" odxf="1" dxf="1">
    <oc r="E217" t="inlineStr">
      <is>
        <t>HF編集モード
Edit HF character mode</t>
        <phoneticPr fontId="0"/>
      </is>
    </oc>
    <nc r="E217" t="inlineStr">
      <is>
        <t>HF編集モード
Edit HF character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17" sId="6" odxf="1" dxf="1">
    <oc r="E218" t="inlineStr">
      <is>
        <t>HF編集モード
Edit HF character mode</t>
        <phoneticPr fontId="0"/>
      </is>
    </oc>
    <nc r="E218" t="inlineStr">
      <is>
        <t>HF編集モード
Edit HF character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18" sId="6" odxf="1" dxf="1">
    <oc r="E219" t="inlineStr">
      <is>
        <t>HF文字編集モード
Edit HF character mode</t>
        <phoneticPr fontId="0"/>
      </is>
    </oc>
    <nc r="E219" t="inlineStr">
      <is>
        <t>HF文字編集モード
Edit HF character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19" sId="6" odxf="1" dxf="1">
    <oc r="E220" t="inlineStr">
      <is>
        <t>HF編集モード
Edit HF character mode</t>
        <phoneticPr fontId="0"/>
      </is>
    </oc>
    <nc r="E220" t="inlineStr">
      <is>
        <t>HF編集モード
Edit HF character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20" sId="6" odxf="1" dxf="1">
    <oc r="E221" t="inlineStr">
      <is>
        <t>HF編集モード
Edit HF character mode</t>
        <phoneticPr fontId="0"/>
      </is>
    </oc>
    <nc r="E221" t="inlineStr">
      <is>
        <t>HF編集モード
Edit HF character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21" sId="6" odxf="1" dxf="1">
    <oc r="E222" t="inlineStr">
      <is>
        <t>HF編集モード
Edit HF character mode</t>
        <phoneticPr fontId="0"/>
      </is>
    </oc>
    <nc r="E222" t="inlineStr">
      <is>
        <t>HF編集モード
Edit HF character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22" sId="6" odxf="1" dxf="1">
    <oc r="E223" t="inlineStr">
      <is>
        <t>HF文字編集モード
Edit HF character mode</t>
        <phoneticPr fontId="0"/>
      </is>
    </oc>
    <nc r="E223" t="inlineStr">
      <is>
        <t>HF文字編集モード
Edit HF character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23" sId="6" odxf="1" dxf="1">
    <oc r="E224" t="inlineStr">
      <is>
        <t>HF編集モード
Edit HF character mode</t>
        <phoneticPr fontId="0"/>
      </is>
    </oc>
    <nc r="E224" t="inlineStr">
      <is>
        <t>HF編集モード
Edit HF character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24" sId="6" odxf="1" dxf="1">
    <oc r="E225" t="inlineStr">
      <is>
        <t>HF編集モード
Edit HF character mode</t>
        <phoneticPr fontId="0"/>
      </is>
    </oc>
    <nc r="E225" t="inlineStr">
      <is>
        <t>HF編集モード
Edit HF character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25" sId="6" odxf="1" dxf="1">
    <oc r="E226" t="inlineStr">
      <is>
        <t>HF編集モード
Edit HF character mode</t>
        <phoneticPr fontId="0"/>
      </is>
    </oc>
    <nc r="E226" t="inlineStr">
      <is>
        <t>HF編集モード
Edit HF character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26" sId="6" odxf="1" dxf="1">
    <oc r="E227" t="inlineStr">
      <is>
        <t>HF編集モード
Edit HF character mode</t>
        <phoneticPr fontId="0"/>
      </is>
    </oc>
    <nc r="E227" t="inlineStr">
      <is>
        <t>HF編集モード
Edit HF character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27" sId="6" odxf="1" dxf="1">
    <oc r="E228" t="inlineStr">
      <is>
        <t>HF編集モード
Edit HF character mode</t>
        <phoneticPr fontId="0"/>
      </is>
    </oc>
    <nc r="E228" t="inlineStr">
      <is>
        <t>HF編集モード
Edit HF character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28" sId="6" odxf="1" dxf="1">
    <oc r="E229" t="inlineStr">
      <is>
        <t>HF操作モード
HF operation mode</t>
        <phoneticPr fontId="0"/>
      </is>
    </oc>
    <nc r="E229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29" sId="6" odxf="1" dxf="1">
    <oc r="E230" t="inlineStr">
      <is>
        <t>HF操作モード
HF operation mode</t>
        <phoneticPr fontId="0"/>
      </is>
    </oc>
    <nc r="E230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30" sId="6" odxf="1" dxf="1">
    <oc r="E231" t="inlineStr">
      <is>
        <t>HF操作モード
HF operation mode</t>
        <phoneticPr fontId="0"/>
      </is>
    </oc>
    <nc r="E231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31" sId="6" odxf="1" dxf="1">
    <oc r="E232" t="inlineStr">
      <is>
        <t>HF編集モード
Edit HF character mode</t>
        <phoneticPr fontId="0"/>
      </is>
    </oc>
    <nc r="E232" t="inlineStr">
      <is>
        <t>HF編集モード
Edit HF character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32" sId="6" odxf="1" dxf="1">
    <oc r="E233" t="inlineStr">
      <is>
        <t>HF編集モード
Edit HF character mode</t>
        <phoneticPr fontId="0"/>
      </is>
    </oc>
    <nc r="E233" t="inlineStr">
      <is>
        <t>HF編集モード
Edit HF character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33" sId="6" odxf="1" dxf="1">
    <oc r="E234" t="inlineStr">
      <is>
        <t>HF編集モード
Edit HF character mode</t>
        <phoneticPr fontId="0"/>
      </is>
    </oc>
    <nc r="E234" t="inlineStr">
      <is>
        <t>HF編集モード
Edit HF character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34" sId="6" odxf="1" dxf="1">
    <oc r="E235" t="inlineStr">
      <is>
        <t>HF操作モード
HF operation mode</t>
        <phoneticPr fontId="0"/>
      </is>
    </oc>
    <nc r="E235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35" sId="6" odxf="1" dxf="1">
    <oc r="E236" t="inlineStr">
      <is>
        <t>【未再生時】
HF操作モード
【再生時】
メ－ル読み上げモード</t>
        <phoneticPr fontId="0"/>
      </is>
    </oc>
    <nc r="E236" t="inlineStr">
      <is>
        <t>【未再生時】
HF操作モード
【再生時】
メ－ル読み上げモード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36" sId="6" odxf="1" dxf="1">
    <oc r="E237" t="inlineStr">
      <is>
        <t>HF操作モード
HF operation mode</t>
        <phoneticPr fontId="0"/>
      </is>
    </oc>
    <nc r="E237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37" sId="6" odxf="1" dxf="1">
    <oc r="E238" t="inlineStr">
      <is>
        <t>HF文字編集モード
Edit HF character mode</t>
        <phoneticPr fontId="0"/>
      </is>
    </oc>
    <nc r="E238" t="inlineStr">
      <is>
        <t>HF文字編集モード
Edit HF character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38" sId="6" odxf="1" dxf="1">
    <oc r="E239" t="inlineStr">
      <is>
        <t>HF操作モード
HF operation mode</t>
        <phoneticPr fontId="0"/>
      </is>
    </oc>
    <nc r="E239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39" sId="6" odxf="1" dxf="1">
    <oc r="E240" t="inlineStr">
      <is>
        <t>HF設定モード
HF Setting mode</t>
        <phoneticPr fontId="0"/>
      </is>
    </oc>
    <nc r="E240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40" sId="6" odxf="1" dxf="1">
    <oc r="E241" t="inlineStr">
      <is>
        <t>HF設定モード
HF Setting mode</t>
        <phoneticPr fontId="0"/>
      </is>
    </oc>
    <nc r="E241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41" sId="6" odxf="1" dxf="1">
    <oc r="E242" t="inlineStr">
      <is>
        <t>HF設定モード
HF Setting mode</t>
        <phoneticPr fontId="0"/>
      </is>
    </oc>
    <nc r="E242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42" sId="6" odxf="1" dxf="1">
    <oc r="E243" t="inlineStr">
      <is>
        <t>HF設定モード
HF Setting mode</t>
        <phoneticPr fontId="0"/>
      </is>
    </oc>
    <nc r="E243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43" sId="6" odxf="1" dxf="1">
    <oc r="E244" t="inlineStr">
      <is>
        <t>HF設定モード
HF Setting mode</t>
        <phoneticPr fontId="0"/>
      </is>
    </oc>
    <nc r="E244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44" sId="6" odxf="1" dxf="1">
    <oc r="E245" t="inlineStr">
      <is>
        <t>HF設定モード
HF Setting mode</t>
        <phoneticPr fontId="0"/>
      </is>
    </oc>
    <nc r="E245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45" sId="6" odxf="1" dxf="1">
    <oc r="E246" t="inlineStr">
      <is>
        <t>HF設定モード
HF Setting mode</t>
        <phoneticPr fontId="0"/>
      </is>
    </oc>
    <nc r="E246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46" sId="6" odxf="1" dxf="1">
    <oc r="E247" t="inlineStr">
      <is>
        <t>HF設定モード
HF Setting mode</t>
        <phoneticPr fontId="0"/>
      </is>
    </oc>
    <nc r="E247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47" sId="6" odxf="1" dxf="1">
    <oc r="E248" t="inlineStr">
      <is>
        <t>HF文字編集モード
Edit HF character mode</t>
        <phoneticPr fontId="0"/>
      </is>
    </oc>
    <nc r="E248" t="inlineStr">
      <is>
        <t>HF文字編集モード
Edit HF character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48" sId="6" odxf="1" dxf="1">
    <oc r="E249" t="inlineStr">
      <is>
        <t>HF操作モード
HF operation mode</t>
        <phoneticPr fontId="0"/>
      </is>
    </oc>
    <nc r="E249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49" sId="6" odxf="1" dxf="1">
    <oc r="E250" t="inlineStr">
      <is>
        <t>HF操作モード
HF operation mode</t>
        <phoneticPr fontId="0"/>
      </is>
    </oc>
    <nc r="E250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50" sId="6" odxf="1" dxf="1">
    <oc r="E251" t="inlineStr">
      <is>
        <t>HF操作モード
HF operation mode</t>
        <phoneticPr fontId="0"/>
      </is>
    </oc>
    <nc r="E251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51" sId="6" odxf="1" dxf="1">
    <oc r="E252" t="inlineStr">
      <is>
        <t>HF操作モード
HF operation mode</t>
        <phoneticPr fontId="0"/>
      </is>
    </oc>
    <nc r="E252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52" sId="6" odxf="1" dxf="1">
    <oc r="E253" t="inlineStr">
      <is>
        <t>HF操作モード
HF operation mode</t>
        <phoneticPr fontId="0"/>
      </is>
    </oc>
    <nc r="E253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53" sId="6" odxf="1" dxf="1">
    <oc r="E254" t="inlineStr">
      <is>
        <t>音声認識ディスプレイモ－ド
Voice recognition display mode</t>
        <phoneticPr fontId="0"/>
      </is>
    </oc>
    <nc r="E254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54" sId="6" odxf="1" dxf="1">
    <oc r="E255" t="inlineStr">
      <is>
        <t>音声認識ディスプレイモ－ド
Voice recognition display mode</t>
        <phoneticPr fontId="0"/>
      </is>
    </oc>
    <nc r="E255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55" sId="6" odxf="1" dxf="1">
    <oc r="E256" t="inlineStr">
      <is>
        <t>音声認識ディスプレイモ－ド
Voice recognition display mode</t>
        <phoneticPr fontId="0"/>
      </is>
    </oc>
    <nc r="E256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56" sId="6" odxf="1" dxf="1">
    <oc r="E257" t="inlineStr">
      <is>
        <t>音声認識ディスプレイモ－ド
Voice recognition display mode</t>
        <phoneticPr fontId="0"/>
      </is>
    </oc>
    <nc r="E257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57" sId="6" odxf="1" dxf="1">
    <oc r="E258" t="inlineStr">
      <is>
        <t>音声認識ディスプレイモ－ド
Voice recognition display mode</t>
        <phoneticPr fontId="0"/>
      </is>
    </oc>
    <nc r="E258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58" sId="6" odxf="1" dxf="1">
    <oc r="E259" t="inlineStr">
      <is>
        <t>共通設定モード
General setting mode</t>
        <phoneticPr fontId="0"/>
      </is>
    </oc>
    <nc r="E259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59" sId="6" odxf="1" dxf="1">
    <oc r="E260" t="inlineStr">
      <is>
        <t>ナビ操作モード
NAV operation mode</t>
        <phoneticPr fontId="0"/>
      </is>
    </oc>
    <nc r="E260" t="inlineStr">
      <is>
        <t>ナビ操作モード
NAV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60" sId="6" odxf="1" dxf="1">
    <oc r="E261" t="inlineStr">
      <is>
        <t xml:space="preserve"> </t>
        <phoneticPr fontId="0"/>
      </is>
    </oc>
    <nc r="E261" t="inlineStr">
      <is>
        <r>
          <rPr>
            <sz val="10"/>
            <rFont val="宋体"/>
            <family val="3"/>
            <charset val="134"/>
          </rPr>
          <t>共通設定モード</t>
        </r>
        <r>
          <rPr>
            <sz val="10"/>
            <rFont val="Arial"/>
            <family val="2"/>
          </rPr>
          <t xml:space="preserve"> </t>
        </r>
        <r>
          <rPr>
            <sz val="11"/>
            <color theme="1"/>
            <rFont val="宋体"/>
            <family val="2"/>
          </rPr>
          <t>General setting mode</t>
        </r>
        <phoneticPr fontId="4" type="noConversion"/>
      </is>
    </nc>
    <ndxf>
      <font>
        <sz val="10"/>
        <color auto="1"/>
        <name val="ＭＳ Ｐゴシック"/>
        <scheme val="none"/>
      </font>
      <alignment vertical="bottom" wrapText="0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61" sId="6" odxf="1" dxf="1">
    <oc r="E262" t="inlineStr">
      <is>
        <t>リモートセキュリティ設定モード
Remote security setting mode</t>
        <phoneticPr fontId="0"/>
      </is>
    </oc>
    <nc r="E262" t="inlineStr">
      <is>
        <t>リモートセキュリティ設定モード
Remote security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62" sId="6" odxf="1" dxf="1">
    <oc r="E263" t="inlineStr">
      <is>
        <t>リモートセキュリティ設定モード
Remote security setting mode</t>
        <phoneticPr fontId="0"/>
      </is>
    </oc>
    <nc r="E263" t="inlineStr">
      <is>
        <t>リモートセキュリティ設定モード
Remote security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63" sId="6" odxf="1" dxf="1">
    <oc r="E264" t="inlineStr">
      <is>
        <t>Wi－Fi設定モード
Wi－Fi Setting mode</t>
        <phoneticPr fontId="0"/>
      </is>
    </oc>
    <nc r="E264" t="inlineStr">
      <is>
        <t>Wi－Fi設定モード
Wi－Fi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64" sId="6" odxf="1" dxf="1">
    <oc r="E265" t="inlineStr">
      <is>
        <t>Wi－Fi設定モード
Wi－Fi Setting mode</t>
        <phoneticPr fontId="0"/>
      </is>
    </oc>
    <nc r="E265" t="inlineStr">
      <is>
        <t>Wi－Fi設定モード
Wi－Fi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65" sId="6" odxf="1" dxf="1">
    <oc r="E266" t="inlineStr">
      <is>
        <t>Wi－Fi設定モード
Wi－Fi Setting mode</t>
        <phoneticPr fontId="0"/>
      </is>
    </oc>
    <nc r="E266" t="inlineStr">
      <is>
        <t>Wi－Fi設定モード
Wi－Fi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66" sId="6" odxf="1" dxf="1">
    <oc r="E267" t="inlineStr">
      <is>
        <t>HF設定モード
HF Setting mode</t>
        <phoneticPr fontId="0"/>
      </is>
    </oc>
    <nc r="E267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67" sId="6" odxf="1" dxf="1">
    <oc r="E268" t="inlineStr">
      <is>
        <t>HF設定モード
HF Setting mode</t>
        <phoneticPr fontId="0"/>
      </is>
    </oc>
    <nc r="E268" t="inlineStr">
      <is>
        <t>HF設定モード
HF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68" sId="6" odxf="1" dxf="1">
    <oc r="E269" t="inlineStr">
      <is>
        <t xml:space="preserve"> </t>
        <phoneticPr fontId="0"/>
      </is>
    </oc>
    <nc r="E269" t="inlineStr">
      <is>
        <t>セキュリティモ－ド
Security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69" sId="6" odxf="1" dxf="1">
    <oc r="E270" t="inlineStr">
      <is>
        <t>共通設定モード
General setting mode</t>
        <phoneticPr fontId="0"/>
      </is>
    </oc>
    <nc r="E270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70" sId="6" odxf="1" dxf="1">
    <oc r="E271" t="inlineStr">
      <is>
        <t xml:space="preserve"> </t>
        <phoneticPr fontId="0"/>
      </is>
    </oc>
    <nc r="E271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71" sId="6" odxf="1" dxf="1">
    <oc r="E272" t="inlineStr">
      <is>
        <t>メンテナンス設定モード
Maintenance setting mode</t>
        <phoneticPr fontId="0"/>
      </is>
    </oc>
    <nc r="E272" t="inlineStr">
      <is>
        <t>メンテナンス設定モード
Maintenance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72" sId="6" odxf="1" dxf="1">
    <oc r="E273" t="inlineStr">
      <is>
        <t>車両設定モード
Vehicle setting mode</t>
        <phoneticPr fontId="0"/>
      </is>
    </oc>
    <nc r="E273" t="inlineStr">
      <is>
        <t>車両設定モード
Vehicle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73" sId="6" odxf="1" dxf="1">
    <oc r="E274" t="inlineStr">
      <is>
        <t xml:space="preserve"> </t>
        <phoneticPr fontId="0"/>
      </is>
    </oc>
    <nc r="E274"/>
    <ndxf>
      <font>
        <sz val="10"/>
        <color auto="1"/>
        <name val="ＭＳ Ｐゴシック"/>
        <scheme val="none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74" sId="6" odxf="1" dxf="1">
    <oc r="E275" t="inlineStr">
      <is>
        <t>車両設定モード
Vehicle setting mode</t>
        <phoneticPr fontId="0"/>
      </is>
    </oc>
    <nc r="E275" t="inlineStr">
      <is>
        <t>車両設定モード
Vehicle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75" sId="6" odxf="1" dxf="1">
    <oc r="E276" t="inlineStr">
      <is>
        <t>ソフトウェア更新操作モード
Software update operation mode</t>
        <phoneticPr fontId="0"/>
      </is>
    </oc>
    <nc r="E276" t="inlineStr">
      <is>
        <t>ソフトウェア更新操作モード
Software update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76" sId="6" odxf="1" dxf="1">
    <oc r="E277" t="inlineStr">
      <is>
        <t>ソフトウェア更新操作モード
Software update operation mode</t>
        <phoneticPr fontId="0"/>
      </is>
    </oc>
    <nc r="E277" t="inlineStr">
      <is>
        <t>ソフトウェア更新操作モード
Software update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77" sId="6" odxf="1" dxf="1">
    <oc r="E278" t="inlineStr">
      <is>
        <t>ソフトウェア更新操作モード
Software update operation mode</t>
        <phoneticPr fontId="0"/>
      </is>
    </oc>
    <nc r="E278" t="inlineStr">
      <is>
        <t>ソフトウェア更新操作モード
Software update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78" sId="6" odxf="1" dxf="1">
    <oc r="E279" t="inlineStr">
      <is>
        <t>ソフトウェア更新操作モード
Software update operation mode</t>
        <phoneticPr fontId="0"/>
      </is>
    </oc>
    <nc r="E279" t="inlineStr">
      <is>
        <t>ソフトウェア更新操作モード
Software update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79" sId="6" odxf="1" dxf="1">
    <oc r="E280" t="inlineStr">
      <is>
        <t>ソフトウェア更新操作モード
Software update operation mode</t>
        <phoneticPr fontId="0"/>
      </is>
    </oc>
    <nc r="E280" t="inlineStr">
      <is>
        <t>ソフトウェア更新操作モード
Software update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0" sId="6" odxf="1" dxf="1">
    <oc r="E281" t="inlineStr">
      <is>
        <t>ソフトウェア更新操作モード
Software update operation mode</t>
        <phoneticPr fontId="0"/>
      </is>
    </oc>
    <nc r="E281" t="inlineStr">
      <is>
        <t>ソフトウェア更新操作モード
Software update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1" sId="6" odxf="1" dxf="1">
    <oc r="E282" t="inlineStr">
      <is>
        <t>ソフトウェア更新操作モード
Software update operation mode</t>
        <phoneticPr fontId="0"/>
      </is>
    </oc>
    <nc r="E282" t="inlineStr">
      <is>
        <t>ソフトウェア更新操作モード
Software update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82" sId="6" odxf="1" dxf="1">
    <oc r="E283" t="inlineStr">
      <is>
        <t xml:space="preserve"> </t>
        <phoneticPr fontId="0"/>
      </is>
    </oc>
    <nc r="E283" t="inlineStr">
      <is>
        <t>ソフトウェア更新操作モード
Software update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3" sId="6" odxf="1" dxf="1">
    <oc r="E284" t="inlineStr">
      <is>
        <t>ソフトウェア更新操作モード
Software update operation mode</t>
        <phoneticPr fontId="0"/>
      </is>
    </oc>
    <nc r="E284" t="inlineStr">
      <is>
        <t>ソフトウェア更新操作モード
Software update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4" sId="6" odxf="1" dxf="1">
    <oc r="E285" t="inlineStr">
      <is>
        <t>ソフトウェア更新操作モード
Software update operation mode</t>
        <phoneticPr fontId="0"/>
      </is>
    </oc>
    <nc r="E285" t="inlineStr">
      <is>
        <t>ソフトウェア更新操作モード
Software update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85" sId="6" odxf="1" dxf="1">
    <oc r="E286" t="inlineStr">
      <is>
        <t>エアコン操作モード
A/C operation mode</t>
        <phoneticPr fontId="0"/>
      </is>
    </oc>
    <nc r="E286" t="inlineStr">
      <is>
        <t>エアコン操作モード
A/C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6" sId="6" odxf="1" dxf="1">
    <oc r="E287" t="inlineStr">
      <is>
        <t>対象外</t>
        <phoneticPr fontId="0"/>
      </is>
    </oc>
    <nc r="E287" t="inlineStr">
      <is>
        <t>対象外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6" sqref="E288" start="0" length="0">
    <dxf>
      <font>
        <sz val="10"/>
        <color auto="1"/>
        <name val="ＭＳ Ｐゴシック"/>
        <scheme val="none"/>
      </font>
      <alignment vertical="bottom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cc rId="4087" sId="6" odxf="1" dxf="1">
    <oc r="E289" t="inlineStr">
      <is>
        <t>車両設定モード
Vehicle setting mode</t>
        <phoneticPr fontId="0"/>
      </is>
    </oc>
    <nc r="E289" t="inlineStr">
      <is>
        <t>車両設定モード
Vehicle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8" sId="6" odxf="1" dxf="1">
    <oc r="E290" t="inlineStr">
      <is>
        <t>オーディオTOP画面モード（継続表示オン時）
Audio TOP screen mode (when continuous display on)</t>
        <phoneticPr fontId="0"/>
      </is>
    </oc>
    <nc r="E290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89" sId="6" odxf="1" dxf="1">
    <oc r="E291" t="inlineStr">
      <is>
        <t>オーディオTOP画面モード（継続表示オン時）
Audio TOP screen mode (when continuous display on)</t>
        <phoneticPr fontId="0"/>
      </is>
    </oc>
    <nc r="E291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90" sId="6" odxf="1" dxf="1">
    <oc r="E292" t="inlineStr">
      <is>
        <t>各種コンテンツ再生モード
Various content play modes</t>
        <phoneticPr fontId="0"/>
      </is>
    </oc>
    <nc r="E292" t="inlineStr">
      <is>
        <t>各種コンテンツ再生モード
Various content play modes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1" sId="6" odxf="1" dxf="1">
    <oc r="E293" t="inlineStr">
      <is>
        <t>その他オーディオモード
Other Audio mode</t>
        <phoneticPr fontId="0"/>
      </is>
    </oc>
    <nc r="E293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2" sId="6" odxf="1" dxf="1">
    <oc r="E294" t="inlineStr">
      <is>
        <t>音声認識ディスプレイモ－ド
Voice recognition display mode</t>
        <phoneticPr fontId="0"/>
      </is>
    </oc>
    <nc r="E294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93" sId="6" odxf="1" dxf="1">
    <oc r="E295" t="inlineStr">
      <is>
        <t>HMIモードなし
Not assigned</t>
        <phoneticPr fontId="0"/>
      </is>
    </oc>
    <nc r="E295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4" sId="6" odxf="1" dxf="1">
    <oc r="E296" t="inlineStr">
      <is>
        <t>MirrorLinkモード
MirrorLink mode</t>
        <phoneticPr fontId="0"/>
      </is>
    </oc>
    <nc r="E296" t="inlineStr">
      <is>
        <t>MirrorLinkモード
MirrorLink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5" sId="6" odxf="1" dxf="1">
    <oc r="E297" t="inlineStr">
      <is>
        <t>HMIモードなし
Not assigned</t>
        <phoneticPr fontId="0"/>
      </is>
    </oc>
    <nc r="E297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096" sId="6" odxf="1" dxf="1">
    <oc r="E298" t="inlineStr">
      <is>
        <t>HF文字編集モード
Edit HF character mode</t>
        <phoneticPr fontId="0"/>
      </is>
    </oc>
    <nc r="E298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097" sId="6" odxf="1" dxf="1">
    <oc r="E299" t="inlineStr">
      <is>
        <t>オーディオTOP画面モード（継続表示オン時）
Audio TOP screen mode (when continuous display on)</t>
        <phoneticPr fontId="0"/>
      </is>
    </oc>
    <nc r="E299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98" sId="6" odxf="1" dxf="1">
    <oc r="E300" t="inlineStr">
      <is>
        <t xml:space="preserve"> </t>
        <phoneticPr fontId="0"/>
      </is>
    </oc>
    <nc r="E300" t="inlineStr">
      <is>
        <t>-</t>
        <phoneticPr fontId="1" type="noConversion"/>
      </is>
    </nc>
    <ndxf>
      <border outline="0">
        <top style="medium">
          <color indexed="64"/>
        </top>
      </border>
    </ndxf>
  </rcc>
  <rcc rId="4099" sId="6" odxf="1" dxf="1">
    <oc r="E301" t="inlineStr">
      <is>
        <t>呼び出し元画面に連動
Same as calling screen</t>
        <phoneticPr fontId="0"/>
      </is>
    </oc>
    <nc r="E301" t="inlineStr">
      <is>
        <t>呼び出し元画面に連動
Same as calling screen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0" sId="6" odxf="1" dxf="1">
    <oc r="E302" t="inlineStr">
      <is>
        <t>呼び出し元画面に連動
Same as calling screen</t>
        <phoneticPr fontId="0"/>
      </is>
    </oc>
    <nc r="E302" t="inlineStr">
      <is>
        <t>呼び出し元画面に連動
Same as calling screen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1" sId="6" odxf="1" dxf="1">
    <oc r="E303" t="inlineStr">
      <is>
        <t>呼び出し元画面に連動
Same as calling screen</t>
        <phoneticPr fontId="0"/>
      </is>
    </oc>
    <nc r="E303" t="inlineStr">
      <is>
        <t>呼び出し元画面に連動
Same as calling screen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102" sId="6" odxf="1" dxf="1">
    <oc r="E304" t="inlineStr">
      <is>
        <t>呼び出し元画面に連動
Same as calling screen</t>
        <phoneticPr fontId="0"/>
      </is>
    </oc>
    <nc r="E304" t="inlineStr">
      <is>
        <t>呼び出し元画面に連動
Same as calling screen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3" sId="6" odxf="1" dxf="1">
    <oc r="E305" t="inlineStr">
      <is>
        <t>呼び出し元画面に連動
Same as calling screen</t>
        <phoneticPr fontId="0"/>
      </is>
    </oc>
    <nc r="E305" t="inlineStr">
      <is>
        <t>呼び出し元画面に連動
Same as calling screen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4" sId="6" odxf="1" dxf="1">
    <oc r="E306" t="inlineStr">
      <is>
        <t>HF編集モード
Edit HF character mode</t>
        <phoneticPr fontId="0"/>
      </is>
    </oc>
    <nc r="E306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105" sId="6" odxf="1" dxf="1">
    <oc r="E307" t="inlineStr">
      <is>
        <t>HF設定モード
HF Setting mode</t>
        <phoneticPr fontId="0"/>
      </is>
    </oc>
    <nc r="E307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6" sId="6" odxf="1" dxf="1">
    <oc r="E308" t="inlineStr">
      <is>
        <t>音声認識ディスプレイモ－ド
Voice recognition display mode</t>
        <phoneticPr fontId="0"/>
      </is>
    </oc>
    <nc r="E308" t="inlineStr">
      <is>
        <t>呼び出し元画面に連動
Same as calling screen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7" sId="6" odxf="1" dxf="1">
    <oc r="E309" t="inlineStr">
      <is>
        <t>音声認識ディスプレイモ－ド
Voice recognition display mode</t>
        <phoneticPr fontId="0"/>
      </is>
    </oc>
    <nc r="E309" t="inlineStr">
      <is>
        <t>呼び出し元画面に連動
Same as calling screen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108" sId="6" odxf="1" dxf="1">
    <oc r="E310" t="inlineStr">
      <is>
        <t>音声認識ディスプレイモ－ド
Voice recognition display mode</t>
        <phoneticPr fontId="0"/>
      </is>
    </oc>
    <nc r="E310" t="inlineStr">
      <is>
        <t>呼び出し元画面に連動
Same as calling screen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9" sId="6" odxf="1" dxf="1">
    <oc r="E311" t="inlineStr">
      <is>
        <t>オーディオTOP画面モード（継続表示オン時）
Audio TOP screen mode (when continuous display on)</t>
        <phoneticPr fontId="0"/>
      </is>
    </oc>
    <nc r="E311" t="inlineStr">
      <is>
        <t>オーディオTOP画面モード（継続表示オン時）
Audio TOP screen mode (when continuous display on)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0" sId="6" odxf="1" dxf="1">
    <oc r="E312" t="inlineStr">
      <is>
        <t>HF編集モード
Edit HF character mode</t>
        <phoneticPr fontId="0"/>
      </is>
    </oc>
    <nc r="E312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111" sId="6" odxf="1" dxf="1">
    <oc r="E313" t="inlineStr">
      <is>
        <t>HF操作モード
HF operation mode</t>
        <phoneticPr fontId="0"/>
      </is>
    </oc>
    <nc r="E313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2" sId="6" odxf="1" dxf="1">
    <oc r="E314" t="inlineStr">
      <is>
        <t>HF編集モード
Edit HF character mode</t>
        <phoneticPr fontId="0"/>
      </is>
    </oc>
    <nc r="E314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3" sId="6" odxf="1" dxf="1">
    <oc r="E315" t="inlineStr">
      <is>
        <t>HF編集モード
Edit HF character mode</t>
        <phoneticPr fontId="0"/>
      </is>
    </oc>
    <nc r="E315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114" sId="6" odxf="1" dxf="1">
    <oc r="E316" t="inlineStr">
      <is>
        <t>HF編集モード
Edit HF character mode</t>
        <phoneticPr fontId="0"/>
      </is>
    </oc>
    <nc r="E316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5" sId="6" odxf="1" dxf="1">
    <oc r="E317" t="inlineStr">
      <is>
        <t>HF編集モード
Edit HF character mode</t>
        <phoneticPr fontId="0"/>
      </is>
    </oc>
    <nc r="E317" t="inlineStr">
      <is>
        <t>HF操作モード
HF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6" sId="6" odxf="1" dxf="1">
    <oc r="E318" t="inlineStr">
      <is>
        <t>共通設定モード
General setting mode</t>
        <phoneticPr fontId="0"/>
      </is>
    </oc>
    <nc r="E318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117" sId="6" odxf="1" dxf="1">
    <oc r="E319" t="inlineStr">
      <is>
        <t>呼び出し元画面に連動
Same as calling screen</t>
        <phoneticPr fontId="0"/>
      </is>
    </oc>
    <nc r="E319" t="inlineStr">
      <is>
        <t>呼び出し元画面に連動
Same as calling screen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8" sId="6" odxf="1" dxf="1">
    <oc r="E320" t="inlineStr">
      <is>
        <t>呼び出し元画面に連動
Same as calling screen</t>
        <phoneticPr fontId="0"/>
      </is>
    </oc>
    <nc r="E320" t="inlineStr">
      <is>
        <t>呼び出し元画面に連動
Same as calling screen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9" sId="6" odxf="1" dxf="1">
    <oc r="E321" t="inlineStr">
      <is>
        <t xml:space="preserve"> </t>
        <phoneticPr fontId="0"/>
      </is>
    </oc>
    <nc r="E321" t="inlineStr">
      <is>
        <t>UIE操作モード
UIE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120" sId="6" odxf="1" dxf="1">
    <oc r="E322" t="inlineStr">
      <is>
        <t>UIE操作モード
UIE operation mode</t>
        <phoneticPr fontId="0"/>
      </is>
    </oc>
    <nc r="E322" t="inlineStr">
      <is>
        <t>UIE操作モード
UIE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1" sId="6" odxf="1" dxf="1">
    <oc r="E323" t="inlineStr">
      <is>
        <t>UIE操作モード
UIE operation mode</t>
        <phoneticPr fontId="0"/>
      </is>
    </oc>
    <nc r="E323" t="inlineStr">
      <is>
        <t>UIE操作モード
UIE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2" sId="6" odxf="1" dxf="1">
    <oc r="E324" t="inlineStr">
      <is>
        <t>HMIモードなし
Not assigned</t>
        <phoneticPr fontId="0"/>
      </is>
    </oc>
    <nc r="E324" t="inlineStr">
      <is>
        <t>-</t>
        <phoneticPr fontId="1" type="noConversion"/>
      </is>
    </nc>
    <ndxf>
      <border outline="0">
        <top style="medium">
          <color indexed="64"/>
        </top>
      </border>
    </ndxf>
  </rcc>
  <rcc rId="4123" sId="6" odxf="1" dxf="1">
    <oc r="E325" t="inlineStr">
      <is>
        <t>HMIモードなし
Not assigned</t>
        <phoneticPr fontId="0"/>
      </is>
    </oc>
    <nc r="E325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24" sId="6" odxf="1" dxf="1">
    <oc r="E326" t="inlineStr">
      <is>
        <t>HMIモードなし
Not assigned</t>
        <phoneticPr fontId="0"/>
      </is>
    </oc>
    <nc r="E326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25" sId="6" odxf="1" dxf="1">
    <oc r="E327" t="inlineStr">
      <is>
        <t>HMIモードなし
Not assigned</t>
        <phoneticPr fontId="0"/>
      </is>
    </oc>
    <nc r="E327" t="inlineStr">
      <is>
        <t>-</t>
        <phoneticPr fontId="1" type="noConversion"/>
      </is>
    </nc>
    <ndxf>
      <border outline="0">
        <top style="medium">
          <color indexed="64"/>
        </top>
      </border>
    </ndxf>
  </rcc>
  <rcc rId="4126" sId="6" odxf="1" dxf="1">
    <oc r="E328" t="inlineStr">
      <is>
        <t>HMIモードなし
Not assigned</t>
        <phoneticPr fontId="0"/>
      </is>
    </oc>
    <nc r="E328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27" sId="6" odxf="1" dxf="1">
    <oc r="E329" t="inlineStr">
      <is>
        <t>HMIモードなし
Not assigned</t>
        <phoneticPr fontId="0"/>
      </is>
    </oc>
    <nc r="E329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28" sId="6" odxf="1" dxf="1">
    <oc r="E330" t="inlineStr">
      <is>
        <t>HMIモードなし
Not assigned</t>
        <phoneticPr fontId="0"/>
      </is>
    </oc>
    <nc r="E330" t="inlineStr">
      <is>
        <t>-</t>
        <phoneticPr fontId="1" type="noConversion"/>
      </is>
    </nc>
    <ndxf>
      <border outline="0">
        <top style="medium">
          <color indexed="64"/>
        </top>
      </border>
    </ndxf>
  </rcc>
  <rcc rId="4129" sId="6" odxf="1" dxf="1">
    <oc r="E331" t="inlineStr">
      <is>
        <t>HMIモードなし
Not assigned</t>
        <phoneticPr fontId="0"/>
      </is>
    </oc>
    <nc r="E331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30" sId="6" odxf="1" dxf="1">
    <oc r="E332" t="inlineStr">
      <is>
        <t>HMIモードなし
Not assigned</t>
        <phoneticPr fontId="0"/>
      </is>
    </oc>
    <nc r="E332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31" sId="6" odxf="1" dxf="1">
    <oc r="E333" t="inlineStr">
      <is>
        <t>HMIモードなし
Not assigned</t>
        <phoneticPr fontId="0"/>
      </is>
    </oc>
    <nc r="E333" t="inlineStr">
      <is>
        <t>-</t>
        <phoneticPr fontId="1" type="noConversion"/>
      </is>
    </nc>
    <ndxf>
      <border outline="0">
        <top style="medium">
          <color indexed="64"/>
        </top>
      </border>
    </ndxf>
  </rcc>
  <rcc rId="4132" sId="6" odxf="1" dxf="1">
    <oc r="E334" t="inlineStr">
      <is>
        <t>HMIモードなし
Not assigned</t>
        <phoneticPr fontId="0"/>
      </is>
    </oc>
    <nc r="E334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33" sId="6" odxf="1" dxf="1">
    <oc r="E335" t="inlineStr">
      <is>
        <t>HMIモードなし
Not assigned</t>
        <phoneticPr fontId="0"/>
      </is>
    </oc>
    <nc r="E335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34" sId="6" odxf="1" dxf="1">
    <oc r="E336" t="inlineStr">
      <is>
        <t>HMIモードなし
Not assigned</t>
        <phoneticPr fontId="0"/>
      </is>
    </oc>
    <nc r="E336" t="inlineStr">
      <is>
        <t>-</t>
        <phoneticPr fontId="1" type="noConversion"/>
      </is>
    </nc>
    <ndxf>
      <border outline="0">
        <top style="medium">
          <color indexed="64"/>
        </top>
      </border>
    </ndxf>
  </rcc>
  <rcc rId="4135" sId="6" odxf="1" dxf="1">
    <oc r="E337" t="inlineStr">
      <is>
        <t>HMIモードなし
Not assigned</t>
        <phoneticPr fontId="0"/>
      </is>
    </oc>
    <nc r="E337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36" sId="6" odxf="1" dxf="1">
    <oc r="E338" t="inlineStr">
      <is>
        <t>HMIモードなし
Not assigned</t>
        <phoneticPr fontId="0"/>
      </is>
    </oc>
    <nc r="E338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37" sId="6" odxf="1" dxf="1">
    <oc r="E339" t="inlineStr">
      <is>
        <t>HMIモードなし
Not assigned</t>
        <phoneticPr fontId="0"/>
      </is>
    </oc>
    <nc r="E339" t="inlineStr">
      <is>
        <t>-</t>
        <phoneticPr fontId="1" type="noConversion"/>
      </is>
    </nc>
    <ndxf>
      <border outline="0">
        <top style="medium">
          <color indexed="64"/>
        </top>
      </border>
    </ndxf>
  </rcc>
  <rcc rId="4138" sId="6" odxf="1" dxf="1">
    <oc r="E340" t="inlineStr">
      <is>
        <t>HMIモードなし
Not assigned</t>
        <phoneticPr fontId="0"/>
      </is>
    </oc>
    <nc r="E340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39" sId="6" odxf="1" dxf="1">
    <oc r="E341" t="inlineStr">
      <is>
        <t>HMIモードなし
Not assigned</t>
        <phoneticPr fontId="0"/>
      </is>
    </oc>
    <nc r="E341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40" sId="6" odxf="1" dxf="1">
    <oc r="E342" t="inlineStr">
      <is>
        <t>HMIモードなし
Not assigned</t>
        <phoneticPr fontId="0"/>
      </is>
    </oc>
    <nc r="E342" t="inlineStr">
      <is>
        <t>-</t>
        <phoneticPr fontId="1" type="noConversion"/>
      </is>
    </nc>
    <ndxf>
      <border outline="0">
        <top style="medium">
          <color indexed="64"/>
        </top>
      </border>
    </ndxf>
  </rcc>
  <rcc rId="4141" sId="6" odxf="1" dxf="1">
    <oc r="E343" t="inlineStr">
      <is>
        <t>HMIモードなし
Not assigned</t>
        <phoneticPr fontId="0"/>
      </is>
    </oc>
    <nc r="E343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42" sId="6" odxf="1" dxf="1">
    <oc r="E344" t="inlineStr">
      <is>
        <t>HMIモードなし
Not assigned</t>
        <phoneticPr fontId="0"/>
      </is>
    </oc>
    <nc r="E344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43" sId="6" odxf="1" dxf="1">
    <oc r="E345" t="inlineStr">
      <is>
        <t>HMIモードなし
Not assigned</t>
        <phoneticPr fontId="0"/>
      </is>
    </oc>
    <nc r="E345" t="inlineStr">
      <is>
        <t>-</t>
        <phoneticPr fontId="1" type="noConversion"/>
      </is>
    </nc>
    <ndxf>
      <border outline="0">
        <top style="medium">
          <color indexed="64"/>
        </top>
      </border>
    </ndxf>
  </rcc>
  <rcc rId="4144" sId="6" odxf="1" dxf="1">
    <oc r="E346" t="inlineStr">
      <is>
        <t>HMIモードなし
Not assigned</t>
        <phoneticPr fontId="0"/>
      </is>
    </oc>
    <nc r="E346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45" sId="6" odxf="1" dxf="1">
    <oc r="E347" t="inlineStr">
      <is>
        <t>HMIモードなし
Not assigned</t>
        <phoneticPr fontId="0"/>
      </is>
    </oc>
    <nc r="E347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46" sId="6" odxf="1" dxf="1">
    <oc r="E348" t="inlineStr">
      <is>
        <t>HMIモードなし
Not assigned</t>
        <phoneticPr fontId="0"/>
      </is>
    </oc>
    <nc r="E348" t="inlineStr">
      <is>
        <t>-</t>
        <phoneticPr fontId="1" type="noConversion"/>
      </is>
    </nc>
    <ndxf>
      <border outline="0">
        <top style="medium">
          <color indexed="64"/>
        </top>
      </border>
    </ndxf>
  </rcc>
  <rcc rId="4147" sId="6" odxf="1" dxf="1">
    <oc r="E349" t="inlineStr">
      <is>
        <t>HMIモードなし
Not assigned</t>
        <phoneticPr fontId="0"/>
      </is>
    </oc>
    <nc r="E349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48" sId="6" odxf="1" dxf="1">
    <oc r="E350" t="inlineStr">
      <is>
        <t>HMIモードなし
Not assigned</t>
        <phoneticPr fontId="0"/>
      </is>
    </oc>
    <nc r="E350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49" sId="6" odxf="1" dxf="1">
    <oc r="E351" t="inlineStr">
      <is>
        <t>HMIモードなし
Not assigned</t>
        <phoneticPr fontId="0"/>
      </is>
    </oc>
    <nc r="E351" t="inlineStr">
      <is>
        <t>-</t>
        <phoneticPr fontId="1" type="noConversion"/>
      </is>
    </nc>
    <ndxf>
      <border outline="0">
        <top style="medium">
          <color indexed="64"/>
        </top>
      </border>
    </ndxf>
  </rcc>
  <rcc rId="4150" sId="6" odxf="1" dxf="1">
    <oc r="E352" t="inlineStr">
      <is>
        <t>HMIモードなし
Not assigned</t>
        <phoneticPr fontId="0"/>
      </is>
    </oc>
    <nc r="E352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51" sId="6" odxf="1" dxf="1">
    <oc r="E353" t="inlineStr">
      <is>
        <t>HMIモードなし
Not assigned</t>
        <phoneticPr fontId="0"/>
      </is>
    </oc>
    <nc r="E353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52" sId="6" odxf="1" dxf="1">
    <oc r="E354" t="inlineStr">
      <is>
        <t>HMIモードなし
Not assigned</t>
        <phoneticPr fontId="0"/>
      </is>
    </oc>
    <nc r="E354" t="inlineStr">
      <is>
        <t>-</t>
        <phoneticPr fontId="1" type="noConversion"/>
      </is>
    </nc>
    <ndxf>
      <border outline="0">
        <top style="medium">
          <color indexed="64"/>
        </top>
      </border>
    </ndxf>
  </rcc>
  <rcc rId="4153" sId="6" odxf="1" dxf="1">
    <oc r="E355" t="inlineStr">
      <is>
        <t>HMIモードなし
Not assigned</t>
        <phoneticPr fontId="0"/>
      </is>
    </oc>
    <nc r="E355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54" sId="6" odxf="1" dxf="1">
    <oc r="E356" t="inlineStr">
      <is>
        <t>HMIモードなし
Not assigned</t>
        <phoneticPr fontId="0"/>
      </is>
    </oc>
    <nc r="E356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55" sId="6" odxf="1" dxf="1">
    <oc r="E357" t="inlineStr">
      <is>
        <t>HMIモードなし
Not assigned</t>
        <phoneticPr fontId="0"/>
      </is>
    </oc>
    <nc r="E357" t="inlineStr">
      <is>
        <t>-</t>
        <phoneticPr fontId="1" type="noConversion"/>
      </is>
    </nc>
    <ndxf>
      <border outline="0">
        <top style="medium">
          <color indexed="64"/>
        </top>
      </border>
    </ndxf>
  </rcc>
  <rcc rId="4156" sId="6" odxf="1" dxf="1">
    <oc r="E358" t="inlineStr">
      <is>
        <t>HMIモードなし
Not assigned</t>
        <phoneticPr fontId="0"/>
      </is>
    </oc>
    <nc r="E358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57" sId="6" odxf="1" dxf="1">
    <oc r="E359" t="inlineStr">
      <is>
        <t>HMIモードなし
Not assigned</t>
        <phoneticPr fontId="0"/>
      </is>
    </oc>
    <nc r="E359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58" sId="6" odxf="1" dxf="1">
    <oc r="E360" t="inlineStr">
      <is>
        <t>HMIモードなし
Not assigned</t>
        <phoneticPr fontId="0"/>
      </is>
    </oc>
    <nc r="E360" t="inlineStr">
      <is>
        <t>-</t>
        <phoneticPr fontId="1" type="noConversion"/>
      </is>
    </nc>
    <ndxf>
      <border outline="0">
        <top style="medium">
          <color indexed="64"/>
        </top>
      </border>
    </ndxf>
  </rcc>
  <rcc rId="4159" sId="6" odxf="1" dxf="1">
    <oc r="E361" t="inlineStr">
      <is>
        <t>HMIモードなし
Not assigned</t>
        <phoneticPr fontId="0"/>
      </is>
    </oc>
    <nc r="E361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60" sId="6" odxf="1" dxf="1">
    <oc r="E362" t="inlineStr">
      <is>
        <t>HMIモードなし
Not assigned</t>
        <phoneticPr fontId="0"/>
      </is>
    </oc>
    <nc r="E362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61" sId="6" odxf="1" dxf="1">
    <oc r="E363" t="inlineStr">
      <is>
        <t>HMIモードなし
Not assigned</t>
        <phoneticPr fontId="0"/>
      </is>
    </oc>
    <nc r="E363" t="inlineStr">
      <is>
        <t>-</t>
        <phoneticPr fontId="1" type="noConversion"/>
      </is>
    </nc>
    <ndxf>
      <border outline="0">
        <top style="medium">
          <color indexed="64"/>
        </top>
      </border>
    </ndxf>
  </rcc>
  <rcc rId="4162" sId="6" odxf="1" dxf="1">
    <oc r="E364" t="inlineStr">
      <is>
        <t>HMIモードなし
Not assigned</t>
        <phoneticPr fontId="0"/>
      </is>
    </oc>
    <nc r="E364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63" sId="6" odxf="1" dxf="1">
    <oc r="E365" t="inlineStr">
      <is>
        <t>HMIモードなし
Not assigned</t>
        <phoneticPr fontId="0"/>
      </is>
    </oc>
    <nc r="E365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64" sId="6" odxf="1" dxf="1">
    <oc r="E366" t="inlineStr">
      <is>
        <t>HMIモードなし
Not assigned</t>
        <phoneticPr fontId="0"/>
      </is>
    </oc>
    <nc r="E366" t="inlineStr">
      <is>
        <t>-</t>
        <phoneticPr fontId="1" type="noConversion"/>
      </is>
    </nc>
    <ndxf>
      <border outline="0">
        <top style="medium">
          <color indexed="64"/>
        </top>
      </border>
    </ndxf>
  </rcc>
  <rcc rId="4165" sId="6" odxf="1" dxf="1">
    <oc r="E367" t="inlineStr">
      <is>
        <t>HMIモードなし
Not assigned</t>
        <phoneticPr fontId="0"/>
      </is>
    </oc>
    <nc r="E367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66" sId="6" odxf="1" dxf="1">
    <oc r="E368" t="inlineStr">
      <is>
        <t>HMIモードなし
Not assigned</t>
        <phoneticPr fontId="0"/>
      </is>
    </oc>
    <nc r="E368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67" sId="6" odxf="1" dxf="1">
    <oc r="E369" t="inlineStr">
      <is>
        <t xml:space="preserve"> </t>
        <phoneticPr fontId="0"/>
      </is>
    </oc>
    <nc r="E369"/>
    <ndxf>
      <font>
        <sz val="10"/>
        <color auto="1"/>
        <name val="ＭＳ Ｐゴシック"/>
        <scheme val="none"/>
      </font>
      <alignment vertical="bottom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168" sId="6" odxf="1" dxf="1">
    <oc r="E370" t="inlineStr">
      <is>
        <t>その他オーディオモード
Other Audio mode</t>
        <phoneticPr fontId="0"/>
      </is>
    </oc>
    <nc r="E370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69" sId="6" odxf="1" dxf="1">
    <oc r="E371" t="inlineStr">
      <is>
        <t>その他オーディオモード
Other Audio mode</t>
        <phoneticPr fontId="0"/>
      </is>
    </oc>
    <nc r="E371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170" sId="6" odxf="1" dxf="1">
    <oc r="E372" t="inlineStr">
      <is>
        <t>その他オーディオモード
Other Audio mode</t>
        <phoneticPr fontId="0"/>
      </is>
    </oc>
    <nc r="E372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171" sId="6" odxf="1" dxf="1">
    <oc r="E373" t="inlineStr">
      <is>
        <t>その他オーディオモード
Other Audio mode</t>
        <phoneticPr fontId="0"/>
      </is>
    </oc>
    <nc r="E373" t="inlineStr">
      <is>
        <t>共通設定モード
General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2" sId="6" odxf="1" dxf="1">
    <oc r="E374" t="inlineStr">
      <is>
        <t>その他オーディオモード
Other Audio mode</t>
        <phoneticPr fontId="0"/>
      </is>
    </oc>
    <nc r="E374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3" sId="6" odxf="1" dxf="1">
    <oc r="E375" t="inlineStr">
      <is>
        <t>その他オーディオモード
Other Audio mode</t>
        <phoneticPr fontId="0"/>
      </is>
    </oc>
    <nc r="E375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174" sId="6" odxf="1" dxf="1">
    <oc r="E376" t="inlineStr">
      <is>
        <t>その他オーディオモード
Other Audio mode</t>
        <phoneticPr fontId="0"/>
      </is>
    </oc>
    <nc r="E376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5" sId="6" odxf="1" dxf="1">
    <oc r="E377" t="inlineStr">
      <is>
        <t>その他オーディオモード
Other Audio mode</t>
        <phoneticPr fontId="0"/>
      </is>
    </oc>
    <nc r="E377" t="inlineStr">
      <is>
        <t>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6" sId="6" odxf="1" dxf="1">
    <oc r="E378" t="inlineStr">
      <is>
        <t>【Audio OFF時/When Audio OFF】
オーディオTOP画面モード
Audio TOP screen mode (when continuous display on)
【Audio OFF時以外/Except Audio Off】
その他オーディオモード
Other Audio mode</t>
        <phoneticPr fontId="0"/>
      </is>
    </oc>
    <nc r="E378" t="inlineStr">
      <is>
        <t>【Audio OFF時/When Audio OFF】
オーディオTOP画面モード
Audio TOP screen mode (when continuous display on)
【Audio OFF時以外/Except Audio Off】
その他オーディオモード
Other Audio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177" sId="6" odxf="1" dxf="1">
    <oc r="E379" t="inlineStr">
      <is>
        <t>Rレンジ時のカメラモード
R range camera mode</t>
        <phoneticPr fontId="0"/>
      </is>
    </oc>
    <nc r="E379" t="inlineStr">
      <is>
        <t>Rレンジ時のカメラモード
R range camera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8" sId="6" odxf="1" dxf="1">
    <oc r="E380" t="inlineStr">
      <is>
        <t>シ－ト調整モ－ド
Seat setting mode</t>
        <phoneticPr fontId="0"/>
      </is>
    </oc>
    <nc r="E380" t="inlineStr">
      <is>
        <t>シ－ト調整モ－ド
Seat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9" sId="6" odxf="1" dxf="1">
    <oc r="E381" t="inlineStr">
      <is>
        <t>シ－ト調整モ－ド
Seat setting mode</t>
        <phoneticPr fontId="0"/>
      </is>
    </oc>
    <nc r="E381" t="inlineStr">
      <is>
        <t>シ－ト調整モ－ド
Seat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180" sId="6" odxf="1" dxf="1">
    <oc r="E382" t="inlineStr">
      <is>
        <t>シ－ト調整モ－ド
Seat setting mode</t>
        <phoneticPr fontId="0"/>
      </is>
    </oc>
    <nc r="E382" t="inlineStr">
      <is>
        <t>シ－ト調整モ－ド
Seat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1" sId="6" odxf="1" dxf="1">
    <oc r="E383" t="inlineStr">
      <is>
        <t>シ－ト調整モ－ド
Seat setting mode</t>
        <phoneticPr fontId="0"/>
      </is>
    </oc>
    <nc r="E383" t="inlineStr">
      <is>
        <t>シ－ト調整モ－ド
Seat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2" sId="6" odxf="1" dxf="1">
    <oc r="E384" t="inlineStr">
      <is>
        <t>HMIモードなし
Not assigned</t>
        <phoneticPr fontId="0"/>
      </is>
    </oc>
    <nc r="E384" t="inlineStr">
      <is>
        <t>HMIモードなし
Not assigned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183" sId="6" odxf="1" dxf="1">
    <oc r="E385" t="inlineStr">
      <is>
        <t xml:space="preserve"> </t>
        <phoneticPr fontId="0"/>
      </is>
    </oc>
    <nc r="E385" t="inlineStr">
      <is>
        <r>
          <rPr>
            <sz val="10"/>
            <rFont val="宋体"/>
            <family val="3"/>
            <charset val="134"/>
          </rPr>
          <t>ディスプレイ起動案内モ－ド</t>
        </r>
        <r>
          <rPr>
            <sz val="10"/>
            <rFont val="Arial"/>
            <family val="2"/>
          </rPr>
          <t xml:space="preserve"> </t>
        </r>
        <r>
          <rPr>
            <sz val="11"/>
            <color theme="1"/>
            <rFont val="宋体"/>
            <family val="2"/>
          </rPr>
          <t>Display startup guidance mode</t>
        </r>
        <phoneticPr fontId="4" type="noConversion"/>
      </is>
    </nc>
    <ndxf>
      <font>
        <sz val="10"/>
        <color auto="1"/>
        <name val="ＭＳ Ｐゴシック"/>
        <scheme val="none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4" sId="6" odxf="1" dxf="1">
    <oc r="E386" t="inlineStr">
      <is>
        <t>修理中判定モ－ド
Repearing determination mode</t>
        <phoneticPr fontId="0"/>
      </is>
    </oc>
    <nc r="E386" t="inlineStr">
      <is>
        <t>リモ－トサ－ビス操作モ－ド
Remote Services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5" sId="6" odxf="1" dxf="1">
    <oc r="E387" t="inlineStr">
      <is>
        <t>修理中判定モ－ド
Repearing determination mode</t>
        <phoneticPr fontId="0"/>
      </is>
    </oc>
    <nc r="E387" t="inlineStr">
      <is>
        <t>修理中判定モ－ド
Repearing determination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186" sId="6" odxf="1" dxf="1">
    <oc r="E388" t="inlineStr">
      <is>
        <t xml:space="preserve"> </t>
        <phoneticPr fontId="0"/>
      </is>
    </oc>
    <nc r="E388" t="inlineStr">
      <is>
        <r>
          <rPr>
            <sz val="10"/>
            <rFont val="宋体"/>
            <family val="3"/>
            <charset val="134"/>
          </rPr>
          <t>画面消し情報モード</t>
        </r>
        <r>
          <rPr>
            <sz val="10"/>
            <rFont val="Arial"/>
            <family val="2"/>
          </rPr>
          <t xml:space="preserve"> </t>
        </r>
        <r>
          <rPr>
            <sz val="11"/>
            <color theme="1"/>
            <rFont val="宋体"/>
            <family val="2"/>
          </rPr>
          <t>Screen delete info mode</t>
        </r>
        <phoneticPr fontId="4" type="noConversion"/>
      </is>
    </nc>
    <ndxf>
      <font>
        <sz val="10"/>
        <color auto="1"/>
        <name val="ＭＳ Ｐゴシック"/>
        <scheme val="none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7" sId="6" odxf="1" dxf="1">
    <oc r="E389" t="inlineStr">
      <is>
        <t>HF通話案内モード
HF phone call guidance mode</t>
        <phoneticPr fontId="0"/>
      </is>
    </oc>
    <nc r="E389" t="inlineStr">
      <is>
        <t>HF通話案内モード
HF phone call guidance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8" sId="6" odxf="1" dxf="1">
    <oc r="E390" t="inlineStr">
      <is>
        <t>HF通話案内モード
HF phone call guidance mode</t>
        <phoneticPr fontId="0"/>
      </is>
    </oc>
    <nc r="E390" t="inlineStr">
      <is>
        <t>HF通話案内モード
HF phone call guidance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189" sId="6" odxf="1" dxf="1">
    <oc r="E391" t="inlineStr">
      <is>
        <t>HF通話案内モード
HF phone call guidance mode</t>
        <phoneticPr fontId="0"/>
      </is>
    </oc>
    <nc r="E391" t="inlineStr">
      <is>
        <t>HF通話案内モード
HF phone call guidance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0" sId="6" odxf="1" dxf="1">
    <oc r="E392" t="inlineStr">
      <is>
        <t>メ－ル受信通知モ－ド
Mail receiving notification mode</t>
        <phoneticPr fontId="0"/>
      </is>
    </oc>
    <nc r="E392" t="inlineStr">
      <is>
        <t>メ－ル受信通知モ－ド
Mail receiving notification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1" sId="6" odxf="1" dxf="1">
    <oc r="E393" t="inlineStr">
      <is>
        <t>HF着信案内モ－ド
HF incoming call guidance mode</t>
        <phoneticPr fontId="0"/>
      </is>
    </oc>
    <nc r="E393" t="inlineStr">
      <is>
        <t>HF着信案内モ－ド
HF incoming call guidance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192" sId="6" odxf="1" dxf="1">
    <oc r="E394" t="inlineStr">
      <is>
        <t>メ－ル受信通知モ－ド
Mail receiving notification mode</t>
        <phoneticPr fontId="0"/>
      </is>
    </oc>
    <nc r="E394" t="inlineStr">
      <is>
        <t>メ－ル受信通知モ－ド
Mail receiving notification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3" sId="6" odxf="1" dxf="1">
    <oc r="E395" t="inlineStr">
      <is>
        <t xml:space="preserve"> </t>
        <phoneticPr fontId="0"/>
      </is>
    </oc>
    <nc r="E395" t="inlineStr">
      <is>
        <t>リモ－トサ－ビス案内モ－ド
Remote Services guidance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4" sId="6" odxf="1" dxf="1">
    <oc r="E396" t="inlineStr">
      <is>
        <t>-</t>
        <phoneticPr fontId="0"/>
      </is>
    </oc>
    <nc r="E396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195" sId="6" odxf="1" dxf="1">
    <oc r="E397" t="inlineStr">
      <is>
        <t>-</t>
        <phoneticPr fontId="0"/>
      </is>
    </oc>
    <nc r="E397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6" sId="6" odxf="1" dxf="1">
    <oc r="E398" t="inlineStr">
      <is>
        <t>車両設定モード
Vehicle setting mode</t>
        <phoneticPr fontId="0"/>
      </is>
    </oc>
    <nc r="E398" t="inlineStr">
      <is>
        <t>車両設定モード
Vehicle setting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7" sId="6" odxf="1" dxf="1">
    <oc r="E399" t="inlineStr">
      <is>
        <t xml:space="preserve"> </t>
        <phoneticPr fontId="0"/>
      </is>
    </oc>
    <nc r="E399" t="inlineStr">
      <is>
        <t>セキュリティモ－ド
Security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198" sId="6" odxf="1" dxf="1">
    <oc r="E400" t="inlineStr">
      <is>
        <t xml:space="preserve"> </t>
        <phoneticPr fontId="0"/>
      </is>
    </oc>
    <nc r="E400" t="inlineStr">
      <is>
        <t>セキュリティモ－ド
Security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9" sId="6" odxf="1" dxf="1">
    <oc r="E401" t="inlineStr">
      <is>
        <t xml:space="preserve"> </t>
        <phoneticPr fontId="0"/>
      </is>
    </oc>
    <nc r="E401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200" sId="6" odxf="1" dxf="1">
    <oc r="E402" t="inlineStr">
      <is>
        <t xml:space="preserve"> </t>
        <phoneticPr fontId="0"/>
      </is>
    </oc>
    <nc r="E402" t="inlineStr">
      <is>
        <t>-</t>
        <phoneticPr fontId="1" type="noConversion"/>
      </is>
    </nc>
    <ndxf>
      <border outline="0">
        <top style="medium">
          <color indexed="64"/>
        </top>
      </border>
    </ndxf>
  </rcc>
  <rcc rId="4201" sId="6" odxf="1" dxf="1">
    <oc r="E403" t="inlineStr">
      <is>
        <t xml:space="preserve"> </t>
        <phoneticPr fontId="0"/>
      </is>
    </oc>
    <nc r="E403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202" sId="6" odxf="1" dxf="1">
    <oc r="E404" t="inlineStr">
      <is>
        <t>遠隔メニュ－操作モ－ド
Remote menu operation mode</t>
        <phoneticPr fontId="0"/>
      </is>
    </oc>
    <nc r="E404" t="inlineStr">
      <is>
        <t>遠隔メニュ－操作モ－ド
Remote menu operation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3" sId="6" odxf="1" dxf="1">
    <oc r="E405" t="inlineStr">
      <is>
        <t xml:space="preserve"> </t>
        <phoneticPr fontId="0"/>
      </is>
    </oc>
    <nc r="E405" t="inlineStr">
      <is>
        <r>
          <t>HOME</t>
        </r>
        <r>
          <rPr>
            <sz val="10"/>
            <rFont val="宋体"/>
            <family val="3"/>
            <charset val="134"/>
          </rPr>
          <t>モード</t>
        </r>
        <r>
          <rPr>
            <sz val="10"/>
            <rFont val="Arial"/>
            <family val="2"/>
          </rPr>
          <t xml:space="preserve"> </t>
        </r>
        <r>
          <rPr>
            <sz val="11"/>
            <color theme="1"/>
            <rFont val="宋体"/>
            <family val="2"/>
          </rPr>
          <t>HOME mode</t>
        </r>
        <phoneticPr fontId="4" type="noConversion"/>
      </is>
    </nc>
    <ndxf>
      <font>
        <sz val="10"/>
        <color auto="1"/>
        <name val="ＭＳ Ｐゴシック"/>
        <scheme val="none"/>
      </font>
      <alignment vertical="bottom" wrapText="0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204" sId="6" odxf="1" dxf="1">
    <nc r="E406" t="inlineStr">
      <is>
        <t>-</t>
        <phoneticPr fontId="0" type="noConversion"/>
      </is>
    </nc>
    <ndxf>
      <border outline="0">
        <top style="thin">
          <color indexed="64"/>
        </top>
      </border>
    </ndxf>
  </rcc>
  <rcc rId="4205" sId="6" odxf="1" dxf="1">
    <nc r="E407" t="inlineStr">
      <is>
        <t>-</t>
        <phoneticPr fontId="0" type="noConversion"/>
      </is>
    </nc>
    <ndxf>
      <border outline="0">
        <top style="thin">
          <color indexed="64"/>
        </top>
      </border>
    </ndxf>
  </rcc>
  <rcc rId="4206" sId="6" odxf="1" dxf="1">
    <nc r="E408" t="inlineStr">
      <is>
        <t>-</t>
        <phoneticPr fontId="0" type="noConversion"/>
      </is>
    </nc>
    <ndxf>
      <border outline="0">
        <top style="medium">
          <color indexed="64"/>
        </top>
      </border>
    </ndxf>
  </rcc>
  <rcc rId="4207" sId="6" odxf="1" dxf="1">
    <nc r="E409" t="inlineStr">
      <is>
        <t>-</t>
        <phoneticPr fontId="0" type="noConversion"/>
      </is>
    </nc>
    <ndxf>
      <border outline="0">
        <top style="thin">
          <color indexed="64"/>
        </top>
      </border>
    </ndxf>
  </rcc>
  <rcc rId="4208" sId="6" odxf="1" dxf="1">
    <nc r="E410" t="inlineStr">
      <is>
        <t>-</t>
        <phoneticPr fontId="0" type="noConversion"/>
      </is>
    </nc>
    <ndxf>
      <border outline="0">
        <top style="thin">
          <color indexed="64"/>
        </top>
      </border>
    </ndxf>
  </rcc>
  <rcc rId="4209" sId="6" odxf="1" dxf="1">
    <nc r="E411" t="inlineStr">
      <is>
        <t>-</t>
        <phoneticPr fontId="0" type="noConversion"/>
      </is>
    </nc>
    <ndxf>
      <border outline="0">
        <top style="medium">
          <color indexed="64"/>
        </top>
      </border>
    </ndxf>
  </rcc>
  <rcc rId="4210" sId="6" odxf="1" dxf="1">
    <nc r="E412" t="inlineStr">
      <is>
        <t>-</t>
        <phoneticPr fontId="0" type="noConversion"/>
      </is>
    </nc>
    <ndxf>
      <border outline="0">
        <top style="thin">
          <color indexed="64"/>
        </top>
      </border>
    </ndxf>
  </rcc>
  <rcc rId="4211" sId="6" odxf="1" dxf="1">
    <nc r="E413" t="inlineStr">
      <is>
        <t>-</t>
        <phoneticPr fontId="0" type="noConversion"/>
      </is>
    </nc>
    <ndxf>
      <border outline="0">
        <top style="thin">
          <color indexed="64"/>
        </top>
      </border>
    </ndxf>
  </rcc>
  <rcc rId="4212" sId="6" odxf="1" dxf="1">
    <nc r="E414" t="inlineStr">
      <is>
        <t>-</t>
        <phoneticPr fontId="0" type="noConversion"/>
      </is>
    </nc>
    <ndxf>
      <border outline="0">
        <top style="medium">
          <color indexed="64"/>
        </top>
      </border>
    </ndxf>
  </rcc>
  <rcc rId="4213" sId="6" odxf="1" dxf="1">
    <nc r="E415" t="inlineStr">
      <is>
        <t>-</t>
        <phoneticPr fontId="0" type="noConversion"/>
      </is>
    </nc>
    <ndxf>
      <border outline="0">
        <top style="thin">
          <color indexed="64"/>
        </top>
      </border>
    </ndxf>
  </rcc>
  <rcc rId="4214" sId="6" odxf="1" dxf="1">
    <nc r="E416" t="inlineStr">
      <is>
        <t>-</t>
        <phoneticPr fontId="0" type="noConversion"/>
      </is>
    </nc>
    <ndxf>
      <border outline="0">
        <top style="thin">
          <color indexed="64"/>
        </top>
      </border>
    </ndxf>
  </rcc>
  <rcc rId="4215" sId="6" odxf="1" dxf="1">
    <nc r="E417" t="inlineStr">
      <is>
        <t>-</t>
        <phoneticPr fontId="0" type="noConversion"/>
      </is>
    </nc>
    <ndxf>
      <border outline="0">
        <top style="medium">
          <color indexed="64"/>
        </top>
      </border>
    </ndxf>
  </rcc>
  <rcc rId="4216" sId="6" odxf="1" dxf="1">
    <nc r="E418" t="inlineStr">
      <is>
        <t>-</t>
        <phoneticPr fontId="0" type="noConversion"/>
      </is>
    </nc>
    <ndxf>
      <border outline="0">
        <top style="thin">
          <color indexed="64"/>
        </top>
      </border>
    </ndxf>
  </rcc>
  <rcc rId="4217" sId="6" odxf="1" dxf="1">
    <nc r="E419" t="inlineStr">
      <is>
        <t>-</t>
        <phoneticPr fontId="0" type="noConversion"/>
      </is>
    </nc>
    <ndxf>
      <border outline="0">
        <top style="thin">
          <color indexed="64"/>
        </top>
      </border>
    </ndxf>
  </rcc>
  <rcc rId="4218" sId="6" odxf="1" dxf="1">
    <nc r="E420" t="inlineStr">
      <is>
        <t>-</t>
        <phoneticPr fontId="0" type="noConversion"/>
      </is>
    </nc>
    <ndxf>
      <border outline="0">
        <top style="medium">
          <color indexed="64"/>
        </top>
      </border>
    </ndxf>
  </rcc>
  <rcc rId="4219" sId="6" odxf="1" dxf="1">
    <nc r="E421" t="inlineStr">
      <is>
        <t>-</t>
        <phoneticPr fontId="0" type="noConversion"/>
      </is>
    </nc>
    <ndxf>
      <border outline="0">
        <top style="thin">
          <color indexed="64"/>
        </top>
      </border>
    </ndxf>
  </rcc>
  <rcc rId="4220" sId="6" odxf="1" dxf="1">
    <nc r="E422" t="inlineStr">
      <is>
        <t>-</t>
        <phoneticPr fontId="0" type="noConversion"/>
      </is>
    </nc>
    <ndxf>
      <border outline="0">
        <top style="thin">
          <color indexed="64"/>
        </top>
      </border>
    </ndxf>
  </rcc>
  <rcc rId="4221" sId="6" odxf="1" dxf="1">
    <nc r="E423" t="inlineStr">
      <is>
        <t>-</t>
        <phoneticPr fontId="0" type="noConversion"/>
      </is>
    </nc>
    <ndxf>
      <border outline="0">
        <top style="medium">
          <color indexed="64"/>
        </top>
      </border>
    </ndxf>
  </rcc>
  <rcc rId="4222" sId="6" odxf="1" dxf="1">
    <nc r="E424" t="inlineStr">
      <is>
        <t>-</t>
        <phoneticPr fontId="0" type="noConversion"/>
      </is>
    </nc>
    <ndxf>
      <border outline="0">
        <top style="thin">
          <color indexed="64"/>
        </top>
      </border>
    </ndxf>
  </rcc>
  <rcc rId="4223" sId="6" odxf="1" dxf="1">
    <nc r="E425" t="inlineStr">
      <is>
        <t>-</t>
        <phoneticPr fontId="0" type="noConversion"/>
      </is>
    </nc>
    <ndxf>
      <border outline="0">
        <top style="thin">
          <color indexed="64"/>
        </top>
      </border>
    </ndxf>
  </rcc>
  <rcc rId="4224" sId="6" odxf="1" dxf="1">
    <nc r="E426" t="inlineStr">
      <is>
        <t>-</t>
        <phoneticPr fontId="0" type="noConversion"/>
      </is>
    </nc>
    <ndxf>
      <border outline="0">
        <top style="medium">
          <color indexed="64"/>
        </top>
      </border>
    </ndxf>
  </rcc>
  <rcc rId="4225" sId="6" odxf="1" dxf="1">
    <nc r="E427" t="inlineStr">
      <is>
        <t>-</t>
        <phoneticPr fontId="0" type="noConversion"/>
      </is>
    </nc>
    <ndxf>
      <border outline="0">
        <top style="thin">
          <color indexed="64"/>
        </top>
      </border>
    </ndxf>
  </rcc>
  <rcc rId="4226" sId="6" odxf="1" dxf="1">
    <nc r="E428" t="inlineStr">
      <is>
        <t>-</t>
        <phoneticPr fontId="0" type="noConversion"/>
      </is>
    </nc>
    <ndxf>
      <border outline="0">
        <top style="thin">
          <color indexed="64"/>
        </top>
      </border>
    </ndxf>
  </rcc>
  <rcc rId="4227" sId="6" odxf="1" dxf="1">
    <nc r="E429" t="inlineStr">
      <is>
        <t>-</t>
        <phoneticPr fontId="0" type="noConversion"/>
      </is>
    </nc>
    <ndxf>
      <font>
        <b val="0"/>
        <sz val="10"/>
        <color auto="1"/>
        <name val="ＭＳ Ｐゴシック"/>
        <scheme val="none"/>
      </font>
      <border outline="0">
        <top style="medium">
          <color indexed="64"/>
        </top>
      </border>
    </ndxf>
  </rcc>
  <rcc rId="4228" sId="6" odxf="1" dxf="1">
    <nc r="E430" t="inlineStr">
      <is>
        <t>-</t>
        <phoneticPr fontId="0" type="noConversion"/>
      </is>
    </nc>
    <ndxf>
      <font>
        <b val="0"/>
        <sz val="10"/>
        <color auto="1"/>
        <name val="ＭＳ Ｐゴシック"/>
        <scheme val="none"/>
      </font>
      <border outline="0">
        <top style="thin">
          <color indexed="64"/>
        </top>
      </border>
    </ndxf>
  </rcc>
  <rcc rId="4229" sId="6" odxf="1" dxf="1">
    <nc r="E431" t="inlineStr">
      <is>
        <t>-</t>
        <phoneticPr fontId="0" type="noConversion"/>
      </is>
    </nc>
    <ndxf>
      <font>
        <b val="0"/>
        <sz val="10"/>
        <color auto="1"/>
        <name val="ＭＳ Ｐゴシック"/>
        <scheme val="none"/>
      </font>
      <border outline="0">
        <top style="thin">
          <color indexed="64"/>
        </top>
      </border>
    </ndxf>
  </rcc>
  <rcc rId="4230" sId="6" odxf="1" dxf="1">
    <nc r="E432" t="inlineStr">
      <is>
        <t>-</t>
        <phoneticPr fontId="0" type="noConversion"/>
      </is>
    </nc>
    <ndxf>
      <font>
        <b val="0"/>
        <sz val="10"/>
        <color auto="1"/>
        <name val="ＭＳ Ｐゴシック"/>
        <scheme val="none"/>
      </font>
      <border outline="0">
        <top style="medium">
          <color indexed="64"/>
        </top>
      </border>
    </ndxf>
  </rcc>
  <rcc rId="4231" sId="6" odxf="1" dxf="1">
    <nc r="E433" t="inlineStr">
      <is>
        <t>-</t>
        <phoneticPr fontId="0" type="noConversion"/>
      </is>
    </nc>
    <ndxf>
      <font>
        <b val="0"/>
        <sz val="10"/>
        <color auto="1"/>
        <name val="ＭＳ Ｐゴシック"/>
        <scheme val="none"/>
      </font>
      <border outline="0">
        <top style="thin">
          <color indexed="64"/>
        </top>
      </border>
    </ndxf>
  </rcc>
  <rcc rId="4232" sId="6" odxf="1" dxf="1">
    <nc r="E434" t="inlineStr">
      <is>
        <t>-</t>
        <phoneticPr fontId="0" type="noConversion"/>
      </is>
    </nc>
    <ndxf>
      <font>
        <b val="0"/>
        <sz val="10"/>
        <color auto="1"/>
        <name val="ＭＳ Ｐゴシック"/>
        <scheme val="none"/>
      </font>
      <border outline="0">
        <top style="thin">
          <color indexed="64"/>
        </top>
      </border>
    </ndxf>
  </rcc>
  <rcc rId="4233" sId="6" odxf="1" dxf="1">
    <nc r="E435" t="inlineStr">
      <is>
        <t>-</t>
        <phoneticPr fontId="0" type="noConversion"/>
      </is>
    </nc>
    <ndxf>
      <font>
        <b val="0"/>
        <sz val="10"/>
        <color auto="1"/>
        <name val="ＭＳ Ｐゴシック"/>
        <scheme val="none"/>
      </font>
      <border outline="0">
        <top style="medium">
          <color indexed="64"/>
        </top>
      </border>
    </ndxf>
  </rcc>
  <rcc rId="4234" sId="6" odxf="1" dxf="1">
    <nc r="E436" t="inlineStr">
      <is>
        <t>-</t>
        <phoneticPr fontId="0" type="noConversion"/>
      </is>
    </nc>
    <ndxf>
      <font>
        <b val="0"/>
        <sz val="10"/>
        <color auto="1"/>
        <name val="ＭＳ Ｐゴシック"/>
        <scheme val="none"/>
      </font>
      <border outline="0">
        <top style="thin">
          <color indexed="64"/>
        </top>
      </border>
    </ndxf>
  </rcc>
  <rcc rId="4235" sId="6" odxf="1" dxf="1">
    <nc r="E437" t="inlineStr">
      <is>
        <t>-</t>
        <phoneticPr fontId="0" type="noConversion"/>
      </is>
    </nc>
    <ndxf>
      <font>
        <b val="0"/>
        <sz val="10"/>
        <color auto="1"/>
        <name val="ＭＳ Ｐゴシック"/>
        <scheme val="none"/>
      </font>
      <border outline="0">
        <top style="thin">
          <color indexed="64"/>
        </top>
      </border>
    </ndxf>
  </rcc>
  <rcc rId="4236" sId="6" odxf="1" dxf="1">
    <nc r="E438" t="inlineStr">
      <is>
        <t>-</t>
        <phoneticPr fontId="0" type="noConversion"/>
      </is>
    </nc>
    <ndxf>
      <font>
        <b val="0"/>
        <sz val="10"/>
        <color auto="1"/>
        <name val="ＭＳ Ｐゴシック"/>
        <scheme val="none"/>
      </font>
      <border outline="0">
        <top style="medium">
          <color indexed="64"/>
        </top>
      </border>
    </ndxf>
  </rcc>
  <rcc rId="4237" sId="6" odxf="1" dxf="1">
    <nc r="E439" t="inlineStr">
      <is>
        <t>-</t>
        <phoneticPr fontId="0" type="noConversion"/>
      </is>
    </nc>
    <ndxf>
      <font>
        <b val="0"/>
        <sz val="10"/>
        <color auto="1"/>
        <name val="ＭＳ Ｐゴシック"/>
        <scheme val="none"/>
      </font>
      <border outline="0">
        <top style="thin">
          <color indexed="64"/>
        </top>
      </border>
    </ndxf>
  </rcc>
  <rcc rId="4238" sId="6" odxf="1" dxf="1">
    <nc r="E440" t="inlineStr">
      <is>
        <t>-</t>
        <phoneticPr fontId="0" type="noConversion"/>
      </is>
    </nc>
    <ndxf>
      <font>
        <b val="0"/>
        <sz val="10"/>
        <color auto="1"/>
        <name val="ＭＳ Ｐゴシック"/>
        <scheme val="none"/>
      </font>
      <border outline="0">
        <top style="thin">
          <color indexed="64"/>
        </top>
      </border>
    </ndxf>
  </rcc>
  <rcc rId="4239" sId="6" odxf="1" dxf="1">
    <nc r="E441" t="inlineStr">
      <is>
        <t>-</t>
        <phoneticPr fontId="0" type="noConversion"/>
      </is>
    </nc>
    <ndxf>
      <font>
        <b val="0"/>
        <sz val="10"/>
        <color auto="1"/>
        <name val="ＭＳ Ｐゴシック"/>
        <scheme val="none"/>
      </font>
      <border outline="0">
        <top style="medium">
          <color indexed="64"/>
        </top>
      </border>
    </ndxf>
  </rcc>
  <rcc rId="4240" sId="6" odxf="1" dxf="1">
    <nc r="E442" t="inlineStr">
      <is>
        <t>-</t>
        <phoneticPr fontId="0" type="noConversion"/>
      </is>
    </nc>
    <ndxf>
      <font>
        <b val="0"/>
        <sz val="10"/>
        <color auto="1"/>
        <name val="ＭＳ Ｐゴシック"/>
        <scheme val="none"/>
      </font>
      <border outline="0">
        <top style="thin">
          <color indexed="64"/>
        </top>
      </border>
    </ndxf>
  </rcc>
  <rcc rId="4241" sId="6" odxf="1" dxf="1">
    <nc r="E443" t="inlineStr">
      <is>
        <t>-</t>
        <phoneticPr fontId="0" type="noConversion"/>
      </is>
    </nc>
    <ndxf>
      <font>
        <b val="0"/>
        <sz val="10"/>
        <color auto="1"/>
        <name val="ＭＳ Ｐゴシック"/>
        <scheme val="none"/>
      </font>
      <border outline="0">
        <top style="thin">
          <color indexed="64"/>
        </top>
      </border>
    </ndxf>
  </rcc>
  <rcc rId="4242" sId="6" odxf="1" dxf="1">
    <nc r="E444" t="inlineStr">
      <is>
        <t>-</t>
        <phoneticPr fontId="0" type="noConversion"/>
      </is>
    </nc>
    <ndxf>
      <font>
        <b val="0"/>
        <sz val="10"/>
        <color auto="1"/>
        <name val="ＭＳ Ｐゴシック"/>
        <scheme val="none"/>
      </font>
      <border outline="0">
        <top style="medium">
          <color indexed="64"/>
        </top>
      </border>
    </ndxf>
  </rcc>
  <rcc rId="4243" sId="6" odxf="1" dxf="1">
    <nc r="E445" t="inlineStr">
      <is>
        <t>-</t>
        <phoneticPr fontId="0" type="noConversion"/>
      </is>
    </nc>
    <ndxf>
      <font>
        <b val="0"/>
        <sz val="10"/>
        <color auto="1"/>
        <name val="ＭＳ Ｐゴシック"/>
        <scheme val="none"/>
      </font>
      <border outline="0">
        <top style="thin">
          <color indexed="64"/>
        </top>
      </border>
    </ndxf>
  </rcc>
  <rcc rId="4244" sId="6" odxf="1" dxf="1">
    <nc r="E446" t="inlineStr">
      <is>
        <t>-</t>
        <phoneticPr fontId="0" type="noConversion"/>
      </is>
    </nc>
    <ndxf>
      <font>
        <b val="0"/>
        <sz val="10"/>
        <color auto="1"/>
        <name val="ＭＳ Ｐゴシック"/>
        <scheme val="none"/>
      </font>
      <border outline="0">
        <top style="thin">
          <color indexed="64"/>
        </top>
      </border>
    </ndxf>
  </rcc>
  <rcc rId="4245" sId="6" odxf="1" dxf="1">
    <nc r="E447" t="inlineStr">
      <is>
        <t>-</t>
        <phoneticPr fontId="0" type="noConversion"/>
      </is>
    </nc>
    <ndxf>
      <font>
        <b val="0"/>
        <sz val="10"/>
        <color auto="1"/>
        <name val="ＭＳ Ｐゴシック"/>
        <scheme val="none"/>
      </font>
      <border outline="0">
        <top style="medium">
          <color indexed="64"/>
        </top>
      </border>
    </ndxf>
  </rcc>
  <rcc rId="4246" sId="6" odxf="1" dxf="1">
    <nc r="E448" t="inlineStr">
      <is>
        <t>-</t>
        <phoneticPr fontId="0" type="noConversion"/>
      </is>
    </nc>
    <ndxf>
      <font>
        <b val="0"/>
        <sz val="10"/>
        <color auto="1"/>
        <name val="ＭＳ Ｐゴシック"/>
        <scheme val="none"/>
      </font>
      <border outline="0">
        <top style="thin">
          <color indexed="64"/>
        </top>
      </border>
    </ndxf>
  </rcc>
  <rcc rId="4247" sId="6" odxf="1" dxf="1">
    <oc r="E449" t="inlineStr">
      <is>
        <t>音声認識ディスプレイモ－ド
Voice recognition display mode</t>
        <phoneticPr fontId="0"/>
      </is>
    </oc>
    <nc r="E449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8" sId="6" odxf="1" dxf="1">
    <oc r="E450" t="inlineStr">
      <is>
        <t>音声認識ディスプレイモ－ド
Voice recognition display mode</t>
        <phoneticPr fontId="0"/>
      </is>
    </oc>
    <nc r="E450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249" sId="6" odxf="1" dxf="1">
    <oc r="E451" t="inlineStr">
      <is>
        <t>音声認識ディスプレイモ－ド
Voice recognition display mode</t>
        <phoneticPr fontId="0"/>
      </is>
    </oc>
    <nc r="E451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0" sId="6" odxf="1" dxf="1">
    <oc r="E452" t="inlineStr">
      <is>
        <t>音声認識ディスプレイモ－ド
Voice recognition display mode</t>
        <phoneticPr fontId="0"/>
      </is>
    </oc>
    <nc r="E452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1" sId="6" odxf="1" dxf="1">
    <oc r="E453" t="inlineStr">
      <is>
        <t>音声認識ディスプレイモ－ド
Voice recognition display mode</t>
        <phoneticPr fontId="0"/>
      </is>
    </oc>
    <nc r="E453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252" sId="6" odxf="1" dxf="1">
    <oc r="E454" t="inlineStr">
      <is>
        <t>音声認識ディスプレイモ－ド
Voice recognition display mode</t>
        <phoneticPr fontId="0"/>
      </is>
    </oc>
    <nc r="E454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3" sId="6" odxf="1" dxf="1">
    <oc r="E455" t="inlineStr">
      <is>
        <t>音声認識ディスプレイモ－ド
Voice recognition display mode</t>
        <phoneticPr fontId="0"/>
      </is>
    </oc>
    <nc r="E455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4" sId="6" odxf="1" dxf="1">
    <oc r="E456" t="inlineStr">
      <is>
        <t>Mobile Assistant モ－ド
Mobile Assistant mode</t>
        <phoneticPr fontId="0"/>
      </is>
    </oc>
    <nc r="E456" t="inlineStr">
      <is>
        <t>Mobile Assistant モ－ド
Mobile Assistant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255" sId="6" odxf="1" dxf="1">
    <oc r="E457" t="inlineStr">
      <is>
        <t>音声認識ディスプレイモ－ド
Voice recognition display mode</t>
        <phoneticPr fontId="0"/>
      </is>
    </oc>
    <nc r="E457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6" sId="6" odxf="1" dxf="1">
    <oc r="E458" t="inlineStr">
      <is>
        <t>音声認識ディスプレイモ－ド
Voice recognition display mode</t>
        <phoneticPr fontId="0"/>
      </is>
    </oc>
    <nc r="E458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7" sId="6" odxf="1" dxf="1">
    <oc r="E459" t="inlineStr">
      <is>
        <t>音声認識ディスプレイモ－ド
Voice recognition display mode</t>
        <phoneticPr fontId="0"/>
      </is>
    </oc>
    <nc r="E459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258" sId="6" odxf="1" dxf="1">
    <oc r="E460" t="inlineStr">
      <is>
        <t>音声認識ディスプレイモ－ド
Voice recognition display mode</t>
        <phoneticPr fontId="0"/>
      </is>
    </oc>
    <nc r="E460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9" sId="6" odxf="1" dxf="1">
    <oc r="E461" t="inlineStr">
      <is>
        <t>音声認識ディスプレイモ－ド
Voice recognition display mode</t>
        <phoneticPr fontId="0"/>
      </is>
    </oc>
    <nc r="E461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0" sId="6" odxf="1" dxf="1">
    <oc r="E462" t="inlineStr">
      <is>
        <t>音声認識ディスプレイモ－ド
Voice recognition display mode</t>
        <phoneticPr fontId="0"/>
      </is>
    </oc>
    <nc r="E462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261" sId="6" odxf="1" dxf="1">
    <oc r="E463" t="inlineStr">
      <is>
        <t>音声認識ディスプレイモ－ド
Voice recognition display mode</t>
        <phoneticPr fontId="0"/>
      </is>
    </oc>
    <nc r="E463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2" sId="6" odxf="1" dxf="1">
    <oc r="E464" t="inlineStr">
      <is>
        <t>音声認識ディスプレイモ－ド
Voice recognition display mode</t>
        <phoneticPr fontId="0"/>
      </is>
    </oc>
    <nc r="E464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3" sId="6" odxf="1" dxf="1">
    <oc r="E465" t="inlineStr">
      <is>
        <t>音声認識ディスプレイモ－ド
Voice recognition display mode</t>
        <phoneticPr fontId="0"/>
      </is>
    </oc>
    <nc r="E465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264" sId="6" odxf="1" dxf="1">
    <oc r="E466" t="inlineStr">
      <is>
        <t>音声認識ディスプレイモ－ド
Voice recognition display mode</t>
        <phoneticPr fontId="0"/>
      </is>
    </oc>
    <nc r="E466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5" sId="6" odxf="1" dxf="1">
    <oc r="E467" t="inlineStr">
      <is>
        <t>音声認識ディスプレイモ－ド
Voice recognition display mode</t>
        <phoneticPr fontId="0"/>
      </is>
    </oc>
    <nc r="E467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6" sId="6" odxf="1" dxf="1">
    <oc r="E468" t="inlineStr">
      <is>
        <t>音声認識ディスプレイモ－ド
Voice recognition display mode</t>
        <phoneticPr fontId="0"/>
      </is>
    </oc>
    <nc r="E468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267" sId="6" odxf="1" dxf="1">
    <oc r="E469" t="inlineStr">
      <is>
        <t>音声認識ディスプレイモ－ド
Voice recognition display mode</t>
        <phoneticPr fontId="0"/>
      </is>
    </oc>
    <nc r="E469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8" sId="6" odxf="1" dxf="1">
    <oc r="E470" t="inlineStr">
      <is>
        <t>音声認識ディスプレイモ－ド
Voice recognition display mode</t>
        <phoneticPr fontId="0"/>
      </is>
    </oc>
    <nc r="E470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9" sId="6" odxf="1" dxf="1">
    <oc r="E471" t="inlineStr">
      <is>
        <t>音声認識ディスプレイモ－ド
Voice recognition display mode</t>
        <phoneticPr fontId="0"/>
      </is>
    </oc>
    <nc r="E471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270" sId="6" odxf="1" dxf="1">
    <oc r="E472" t="inlineStr">
      <is>
        <t>音声認識ディスプレイモ－ド
Voice recognition display mode</t>
        <phoneticPr fontId="0"/>
      </is>
    </oc>
    <nc r="E472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1" sId="6" odxf="1" dxf="1">
    <oc r="E473" t="inlineStr">
      <is>
        <t>音声認識ディスプレイモ－ド
Voice recognition display mode</t>
        <phoneticPr fontId="0"/>
      </is>
    </oc>
    <nc r="E473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2" sId="6" odxf="1" dxf="1">
    <oc r="E474" t="inlineStr">
      <is>
        <t>音声認識ディスプレイモ－ド
Voice recognition display mode</t>
        <phoneticPr fontId="0"/>
      </is>
    </oc>
    <nc r="E474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273" sId="6" odxf="1" dxf="1">
    <oc r="E475" t="inlineStr">
      <is>
        <t>音声認識ディスプレイモ－ド
Voice recognition display mode</t>
        <phoneticPr fontId="0"/>
      </is>
    </oc>
    <nc r="E475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4" sId="6" odxf="1" dxf="1">
    <oc r="E476" t="inlineStr">
      <is>
        <t>音声認識ディスプレイモ－ド
Voice recognition display mode</t>
        <phoneticPr fontId="0"/>
      </is>
    </oc>
    <nc r="E476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5" sId="6" odxf="1" dxf="1">
    <oc r="E477" t="inlineStr">
      <is>
        <t>音声認識ディスプレイモ－ド
Voice recognition display mode</t>
        <phoneticPr fontId="0"/>
      </is>
    </oc>
    <nc r="E477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276" sId="6" odxf="1" dxf="1">
    <oc r="E478" t="inlineStr">
      <is>
        <t>音声認識ディスプレイモ－ド
Voice recognition display mode</t>
        <phoneticPr fontId="0"/>
      </is>
    </oc>
    <nc r="E478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7" sId="6" odxf="1" dxf="1">
    <oc r="E479" t="inlineStr">
      <is>
        <t>音声認識ディスプレイモ－ド
Voice recognition display mode</t>
        <phoneticPr fontId="0"/>
      </is>
    </oc>
    <nc r="E479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8" sId="6" odxf="1" dxf="1">
    <oc r="E480" t="inlineStr">
      <is>
        <t>音声認識ディスプレイモ－ド
Voice recognition display mode</t>
        <phoneticPr fontId="0"/>
      </is>
    </oc>
    <nc r="E480" t="inlineStr">
      <is>
        <t>音声認識ディスプレイモ－ド
Voice recognition display mode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279" sId="6" odxf="1" dxf="1">
    <oc r="E481" t="inlineStr">
      <is>
        <t>HMIモードなし
Not assigned</t>
        <phoneticPr fontId="0"/>
      </is>
    </oc>
    <nc r="E481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0" sId="6" odxf="1" dxf="1">
    <oc r="E482" t="inlineStr">
      <is>
        <t>HMIモードなし
Not assigned</t>
        <phoneticPr fontId="0"/>
      </is>
    </oc>
    <nc r="E482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1" sId="6" odxf="1" dxf="1">
    <oc r="E483" t="inlineStr">
      <is>
        <t>HMIモードなし
Not assigned</t>
        <phoneticPr fontId="0"/>
      </is>
    </oc>
    <nc r="E483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282" sId="6" odxf="1" dxf="1">
    <oc r="E484" t="inlineStr">
      <is>
        <t>HMIモードなし
Not assigned</t>
        <phoneticPr fontId="0"/>
      </is>
    </oc>
    <nc r="E484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3" sId="6" odxf="1" dxf="1">
    <oc r="E485" t="inlineStr">
      <is>
        <t>HMIモードなし
Not assigned</t>
        <phoneticPr fontId="0"/>
      </is>
    </oc>
    <nc r="E485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4" sId="6" odxf="1" dxf="1">
    <oc r="E486" t="inlineStr">
      <is>
        <t>HMIモードなし
Not assigned</t>
        <phoneticPr fontId="0"/>
      </is>
    </oc>
    <nc r="E486" t="inlineStr">
      <is>
        <t>HMIモードなし
Not assigned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285" sId="6" odxf="1" dxf="1">
    <oc r="E487" t="inlineStr">
      <is>
        <t>HMIモードなし
Not assigned</t>
        <phoneticPr fontId="0"/>
      </is>
    </oc>
    <nc r="E487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6" sId="6" odxf="1" dxf="1">
    <oc r="E488" t="inlineStr">
      <is>
        <t>HMIモードなし
Not assigned</t>
        <phoneticPr fontId="0"/>
      </is>
    </oc>
    <nc r="E488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7" sId="6" odxf="1" dxf="1">
    <oc r="E489" t="inlineStr">
      <is>
        <t>HMIモードなし
Not assigned</t>
        <phoneticPr fontId="0"/>
      </is>
    </oc>
    <nc r="E489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288" sId="6" odxf="1" dxf="1">
    <oc r="E490" t="inlineStr">
      <is>
        <t>HMIモードなし
Not assigned</t>
        <phoneticPr fontId="0"/>
      </is>
    </oc>
    <nc r="E490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9" sId="6" odxf="1" dxf="1">
    <oc r="E491" t="inlineStr">
      <is>
        <t>HMIモードなし
Not assigned</t>
        <phoneticPr fontId="0"/>
      </is>
    </oc>
    <nc r="E491" t="inlineStr">
      <is>
        <t>-</t>
        <phoneticPr fontId="1" type="noConversion"/>
      </is>
    </nc>
    <ndxf>
      <border outline="0">
        <top style="thin">
          <color indexed="64"/>
        </top>
      </border>
    </ndxf>
  </rcc>
  <rcc rId="4290" sId="6" odxf="1" dxf="1">
    <oc r="E492" t="inlineStr">
      <is>
        <t>HMIモードなし
Not assigned</t>
        <phoneticPr fontId="0"/>
      </is>
    </oc>
    <nc r="E492" t="inlineStr">
      <is>
        <t>HMIモードなし
Not assigned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291" sId="6" odxf="1" dxf="1">
    <oc r="E493" t="inlineStr">
      <is>
        <t>HMIモードなし
Not assigned</t>
        <phoneticPr fontId="0"/>
      </is>
    </oc>
    <nc r="E493" t="inlineStr">
      <is>
        <t>HMIモードなし
Not assigned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2" sId="6" odxf="1" dxf="1">
    <oc r="E494" t="inlineStr">
      <is>
        <t>HMIモードなし
Not assigned</t>
        <phoneticPr fontId="0"/>
      </is>
    </oc>
    <nc r="E494" t="inlineStr">
      <is>
        <t>HMIモードなし
Not assigned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3" sId="6" odxf="1" dxf="1">
    <oc r="E495" t="inlineStr">
      <is>
        <t>HMIモードなし
Not assigned</t>
        <phoneticPr fontId="0"/>
      </is>
    </oc>
    <nc r="E495" t="inlineStr">
      <is>
        <t>HMIモードなし
Not assigned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294" sId="6" odxf="1" dxf="1">
    <oc r="E496" t="inlineStr">
      <is>
        <t>HMIモードなし
Not assigned</t>
        <phoneticPr fontId="0"/>
      </is>
    </oc>
    <nc r="E496" t="inlineStr">
      <is>
        <t>HMIモードなし
Not assigned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5" sId="6" odxf="1" dxf="1">
    <oc r="E497" t="inlineStr">
      <is>
        <t>HMIモードなし
Not assigned</t>
        <phoneticPr fontId="0"/>
      </is>
    </oc>
    <nc r="E497" t="inlineStr">
      <is>
        <t>HMIモードなし
Not assigned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6" sId="6" odxf="1" dxf="1">
    <oc r="E498" t="inlineStr">
      <is>
        <t>HMIモードなし
Not assigned</t>
        <phoneticPr fontId="0"/>
      </is>
    </oc>
    <nc r="E498" t="inlineStr">
      <is>
        <t>HMIモードなし
Not assigned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297" sId="6" odxf="1" dxf="1">
    <oc r="E499" t="inlineStr">
      <is>
        <t>HMIモードなし
Not assigned</t>
        <phoneticPr fontId="0"/>
      </is>
    </oc>
    <nc r="E499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8" sId="6" odxf="1" dxf="1">
    <oc r="E500" t="inlineStr">
      <is>
        <t>HMIモードなし
Not assigned</t>
        <phoneticPr fontId="0"/>
      </is>
    </oc>
    <nc r="E500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9" sId="6" odxf="1" dxf="1">
    <oc r="E501" t="inlineStr">
      <is>
        <t>HMIモードなし
Not assigned</t>
        <phoneticPr fontId="0"/>
      </is>
    </oc>
    <nc r="E501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300" sId="6" odxf="1" dxf="1">
    <oc r="E502" t="inlineStr">
      <is>
        <t>HMIモードなし
Not assigned</t>
        <phoneticPr fontId="0"/>
      </is>
    </oc>
    <nc r="E502" t="inlineStr">
      <is>
        <t>対象外（従画面）</t>
        <phoneticPr fontId="1" type="noConversion"/>
      </is>
    </nc>
    <ndxf>
      <font>
        <sz val="10"/>
        <color auto="1"/>
        <name val="ＭＳ Ｐゴシック"/>
        <scheme val="none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" sId="6" odxf="1" dxf="1">
    <oc r="E503" t="inlineStr">
      <is>
        <t>HMIモードなし
Not assigned</t>
        <phoneticPr fontId="0"/>
      </is>
    </oc>
    <nc r="E503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" sId="6" odxf="1" dxf="1">
    <oc r="E504" t="inlineStr">
      <is>
        <t>HMIモードなし
Not assigned</t>
        <phoneticPr fontId="0"/>
      </is>
    </oc>
    <nc r="E504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303" sId="6" odxf="1" dxf="1">
    <oc r="E505" t="inlineStr">
      <is>
        <t>HMIモードなし
Not assigned</t>
        <phoneticPr fontId="0"/>
      </is>
    </oc>
    <nc r="E505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" sId="6" odxf="1" dxf="1">
    <oc r="E506" t="inlineStr">
      <is>
        <t>HMIモードなし
Not assigned</t>
        <phoneticPr fontId="0"/>
      </is>
    </oc>
    <nc r="E506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" sId="6" odxf="1" dxf="1">
    <oc r="E507" t="inlineStr">
      <is>
        <t>HMIモードなし
Not assigned</t>
        <phoneticPr fontId="0"/>
      </is>
    </oc>
    <nc r="E507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4306" sId="6" odxf="1" dxf="1">
    <oc r="E508" t="inlineStr">
      <is>
        <t>HMIモードなし
Not assigned</t>
        <phoneticPr fontId="0"/>
      </is>
    </oc>
    <nc r="E508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" sId="6" odxf="1" dxf="1">
    <oc r="E509" t="inlineStr">
      <is>
        <t>HMIモードなし
Not assigned</t>
        <phoneticPr fontId="0"/>
      </is>
    </oc>
    <nc r="E509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" sId="6" odxf="1" dxf="1">
    <oc r="E510" t="inlineStr">
      <is>
        <t>HMIモードなし
Not assigned</t>
        <phoneticPr fontId="0"/>
      </is>
    </oc>
    <nc r="E510" t="inlineStr">
      <is>
        <t>-</t>
      </is>
    </nc>
    <ndxf>
      <font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6.xml><?xml version="1.0" encoding="utf-8"?>
<revisions xmlns="http://schemas.openxmlformats.org/spreadsheetml/2006/main" xmlns:r="http://schemas.openxmlformats.org/officeDocument/2006/relationships"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7.xml><?xml version="1.0" encoding="utf-8"?>
<revisions xmlns="http://schemas.openxmlformats.org/spreadsheetml/2006/main" xmlns:r="http://schemas.openxmlformats.org/officeDocument/2006/relationships">
  <rcc rId="4385" sId="9" odxf="1" dxf="1">
    <oc r="E9" t="inlineStr">
      <is>
        <t>AUD0001</t>
        <phoneticPr fontId="0"/>
      </is>
    </oc>
    <nc r="E9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386" sId="9" odxf="1" dxf="1">
    <oc r="E10" t="inlineStr">
      <is>
        <t>AUD0001</t>
        <phoneticPr fontId="0"/>
      </is>
    </oc>
    <nc r="E10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387" sId="9" odxf="1" dxf="1">
    <oc r="E11" t="inlineStr">
      <is>
        <t>AUD0001</t>
        <phoneticPr fontId="0"/>
      </is>
    </oc>
    <nc r="E11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388" sId="9" odxf="1" dxf="1">
    <oc r="E12" t="inlineStr">
      <is>
        <t>RAD0003(AM)
RAD0004(FM)
RAD0005(XM)</t>
        <phoneticPr fontId="0"/>
      </is>
    </oc>
    <nc r="E12" t="inlineStr">
      <is>
        <t>RAD0003(AM)
RAD0004(FM)
RAD0005(XM)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389" sId="9" odxf="1" dxf="1">
    <oc r="E13" t="inlineStr">
      <is>
        <t>AUD0001</t>
        <phoneticPr fontId="0"/>
      </is>
    </oc>
    <nc r="E13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390" sId="9" odxf="1" dxf="1">
    <oc r="E14" t="inlineStr">
      <is>
        <t>RAD0003(AM)
RAD0004(FM)
RAD0005(XM)</t>
        <phoneticPr fontId="0"/>
      </is>
    </oc>
    <nc r="E14" t="inlineStr">
      <is>
        <t>RAD0003(AM)
RAD0004(FM)
RAD0005(XM)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391" sId="9" odxf="1" dxf="1">
    <oc r="E15" t="inlineStr">
      <is>
        <t>AUD0001</t>
        <phoneticPr fontId="0"/>
      </is>
    </oc>
    <nc r="E15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392" sId="9" odxf="1" dxf="1">
    <oc r="E16" t="inlineStr">
      <is>
        <t>AUD0001</t>
        <phoneticPr fontId="0"/>
      </is>
    </oc>
    <nc r="E16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393" sId="9" odxf="1" dxf="1">
    <oc r="E17" t="inlineStr">
      <is>
        <t>RAD0017(FM)</t>
        <phoneticPr fontId="0"/>
      </is>
    </oc>
    <nc r="E17" t="inlineStr">
      <is>
        <t>RAD0017(FM)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394" sId="9" odxf="1" dxf="1">
    <oc r="E18" t="inlineStr">
      <is>
        <t>AUD0001</t>
        <phoneticPr fontId="0"/>
      </is>
    </oc>
    <nc r="E18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395" sId="9" odxf="1" dxf="1">
    <oc r="E19" t="inlineStr">
      <is>
        <t>RAD0001(FM)</t>
        <phoneticPr fontId="0"/>
      </is>
    </oc>
    <nc r="E19" t="inlineStr">
      <is>
        <t>RAD0001(FM)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396" sId="9" odxf="1" dxf="1">
    <oc r="E20" t="inlineStr">
      <is>
        <t>AUD0001</t>
        <phoneticPr fontId="0"/>
      </is>
    </oc>
    <nc r="E20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397" sId="9" odxf="1" dxf="1">
    <oc r="E21" t="inlineStr">
      <is>
        <t>RAD0006(FM)
RAD0007(XM)</t>
        <phoneticPr fontId="0"/>
      </is>
    </oc>
    <nc r="E21" t="inlineStr">
      <is>
        <t>RAD0006(FM)
RAD0007(XM)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398" sId="9" odxf="1" dxf="1">
    <oc r="E22" t="inlineStr">
      <is>
        <t>AUD0001</t>
        <phoneticPr fontId="0"/>
      </is>
    </oc>
    <nc r="E22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399" sId="9" odxf="1" dxf="1">
    <oc r="E23" t="inlineStr">
      <is>
        <t>AUD0001</t>
        <phoneticPr fontId="0"/>
      </is>
    </oc>
    <nc r="E23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00" sId="9" odxf="1" dxf="1">
    <oc r="E24" t="inlineStr">
      <is>
        <t>AUD0001</t>
        <phoneticPr fontId="0"/>
      </is>
    </oc>
    <nc r="E24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01" sId="9" odxf="1" dxf="1">
    <oc r="E25" t="inlineStr">
      <is>
        <t>AUD0001</t>
        <phoneticPr fontId="0"/>
      </is>
    </oc>
    <nc r="E25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02" sId="9" odxf="1" dxf="1">
    <oc r="E26" t="inlineStr">
      <is>
        <t>AUD0001</t>
        <phoneticPr fontId="0"/>
      </is>
    </oc>
    <nc r="E26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03" sId="9" odxf="1" dxf="1">
    <oc r="E27" t="inlineStr">
      <is>
        <t>AUD0001</t>
        <phoneticPr fontId="0"/>
      </is>
    </oc>
    <nc r="E27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04" sId="9" odxf="1" dxf="1">
    <oc r="E28" t="inlineStr">
      <is>
        <t>AUD0001</t>
        <phoneticPr fontId="0"/>
      </is>
    </oc>
    <nc r="E28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05" sId="9" odxf="1" dxf="1">
    <oc r="E29" t="inlineStr">
      <is>
        <t>-</t>
        <phoneticPr fontId="0"/>
      </is>
    </oc>
    <nc r="E29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406" sId="9" odxf="1" dxf="1">
    <oc r="E30" t="inlineStr">
      <is>
        <t>RAD0003(AM)
RAD0004(FM)
RAD0005(XM)</t>
        <phoneticPr fontId="0"/>
      </is>
    </oc>
    <nc r="E30" t="inlineStr">
      <is>
        <t>RAD0003(AM)
RAD0004(FM)
RAD0005(XM)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407" sId="9" odxf="1" dxf="1">
    <oc r="E31" t="inlineStr">
      <is>
        <t>RAD0006(FM)
RAD0007(XM)</t>
        <phoneticPr fontId="0"/>
      </is>
    </oc>
    <nc r="E31" t="inlineStr">
      <is>
        <t>RAD0006(FM)
RAD0007(XM)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408" sId="9" odxf="1" dxf="1">
    <oc r="E32" t="inlineStr">
      <is>
        <t>RAD0009(XM)</t>
        <phoneticPr fontId="0"/>
      </is>
    </oc>
    <nc r="E32" t="inlineStr">
      <is>
        <t>RAD0009(XM)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09" sId="9" odxf="1" dxf="1">
    <oc r="E33" t="inlineStr">
      <is>
        <t>AUD0001</t>
        <phoneticPr fontId="0"/>
      </is>
    </oc>
    <nc r="E33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10" sId="9" odxf="1" dxf="1">
    <oc r="E34" t="inlineStr">
      <is>
        <t>MED0059</t>
        <phoneticPr fontId="0"/>
      </is>
    </oc>
    <nc r="E34" t="inlineStr">
      <is>
        <t>MED0059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11" sId="9" odxf="1" dxf="1">
    <oc r="E35" t="inlineStr">
      <is>
        <t>MED0060</t>
        <phoneticPr fontId="0"/>
      </is>
    </oc>
    <nc r="E35" t="inlineStr">
      <is>
        <t>MED0060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12" sId="9" odxf="1" dxf="1">
    <oc r="E36" t="inlineStr">
      <is>
        <t>MED0061</t>
        <phoneticPr fontId="0"/>
      </is>
    </oc>
    <nc r="E36" t="inlineStr">
      <is>
        <t>MED0061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13" sId="9" odxf="1" dxf="1">
    <oc r="E37" t="inlineStr">
      <is>
        <r>
          <t>AUD0001(</t>
        </r>
        <r>
          <rPr>
            <sz val="10"/>
            <rFont val="宋体"/>
            <family val="3"/>
            <charset val="134"/>
          </rPr>
          <t>基本</t>
        </r>
        <r>
          <rPr>
            <sz val="11"/>
            <color theme="1"/>
            <rFont val="宋体"/>
            <family val="2"/>
          </rPr>
          <t>)
MED0159</t>
        </r>
        <r>
          <rPr>
            <sz val="10"/>
            <rFont val="宋体"/>
            <family val="3"/>
            <charset val="134"/>
          </rPr>
          <t>（割込）</t>
        </r>
        <phoneticPr fontId="2"/>
      </is>
    </oc>
    <nc r="E37" t="inlineStr">
      <is>
        <r>
          <t>AUD0001(</t>
        </r>
        <r>
          <rPr>
            <sz val="10"/>
            <rFont val="宋体"/>
            <family val="3"/>
            <charset val="134"/>
          </rPr>
          <t>基本</t>
        </r>
        <r>
          <rPr>
            <sz val="11"/>
            <color theme="1"/>
            <rFont val="宋体"/>
            <family val="2"/>
          </rPr>
          <t>)
MED0159</t>
        </r>
        <r>
          <rPr>
            <sz val="10"/>
            <rFont val="宋体"/>
            <family val="3"/>
            <charset val="134"/>
          </rPr>
          <t>（割込）</t>
        </r>
        <phoneticPr fontId="3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414" sId="9" odxf="1" dxf="1">
    <oc r="E38" t="inlineStr">
      <is>
        <t>AUD0001</t>
        <phoneticPr fontId="0"/>
      </is>
    </oc>
    <nc r="E38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15" sId="9" odxf="1" dxf="1">
    <oc r="E39" t="inlineStr">
      <is>
        <t>RAD0002(Common)</t>
        <phoneticPr fontId="0"/>
      </is>
    </oc>
    <nc r="E39" t="inlineStr">
      <is>
        <t>RAD0002(Common)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16" sId="9" odxf="1" dxf="1">
    <oc r="E40" t="inlineStr">
      <is>
        <t>RAD0010(Common)</t>
        <phoneticPr fontId="0"/>
      </is>
    </oc>
    <nc r="E40" t="inlineStr">
      <is>
        <t>RAD0010(Common)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17" sId="9" odxf="1" dxf="1">
    <oc r="E41" t="inlineStr">
      <is>
        <t>RAD0011(Common)</t>
        <phoneticPr fontId="0"/>
      </is>
    </oc>
    <nc r="E41" t="inlineStr">
      <is>
        <t>RAD0011(Common)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18" sId="9" odxf="1" dxf="1">
    <oc r="E42" t="inlineStr">
      <is>
        <t>RAD0012(XM)</t>
        <phoneticPr fontId="0"/>
      </is>
    </oc>
    <nc r="E42" t="inlineStr">
      <is>
        <t>RAD0012(XM)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19" sId="9" odxf="1" dxf="1">
    <oc r="E43" t="inlineStr">
      <is>
        <t>MED0038</t>
        <phoneticPr fontId="0"/>
      </is>
    </oc>
    <nc r="E43" t="inlineStr">
      <is>
        <t>MED0038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20" sId="9" odxf="1" dxf="1">
    <oc r="E44" t="inlineStr">
      <is>
        <t>MED0041</t>
        <phoneticPr fontId="0"/>
      </is>
    </oc>
    <nc r="E44" t="inlineStr">
      <is>
        <t>MED0041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21" sId="9" odxf="1" dxf="1">
    <oc r="E45" t="inlineStr">
      <is>
        <t>MED0042</t>
        <phoneticPr fontId="0"/>
      </is>
    </oc>
    <nc r="E45" t="inlineStr">
      <is>
        <t>MED0042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22" sId="9" odxf="1" dxf="1">
    <oc r="E46" t="inlineStr">
      <is>
        <t>MED0043</t>
        <phoneticPr fontId="0"/>
      </is>
    </oc>
    <nc r="E46" t="inlineStr">
      <is>
        <t>MED0043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23" sId="9" odxf="1" dxf="1">
    <oc r="E47" t="inlineStr">
      <is>
        <t>MED0047</t>
        <phoneticPr fontId="0"/>
      </is>
    </oc>
    <nc r="E47" t="inlineStr">
      <is>
        <t>MED0047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24" sId="9" odxf="1" dxf="1">
    <oc r="E48" t="inlineStr">
      <is>
        <t>AUD0001</t>
        <phoneticPr fontId="0"/>
      </is>
    </oc>
    <nc r="E48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25" sId="9" odxf="1" dxf="1">
    <oc r="E49" t="inlineStr">
      <is>
        <t>MED0029</t>
        <phoneticPr fontId="0"/>
      </is>
    </oc>
    <nc r="E49" t="inlineStr">
      <is>
        <t>MED0029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26" sId="9" odxf="1" dxf="1">
    <oc r="E50" t="inlineStr">
      <is>
        <t>AUD0001</t>
        <phoneticPr fontId="0"/>
      </is>
    </oc>
    <nc r="E50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27" sId="9" odxf="1" dxf="1">
    <oc r="E51" t="inlineStr">
      <is>
        <t>MED0031</t>
        <phoneticPr fontId="0"/>
      </is>
    </oc>
    <nc r="E51" t="inlineStr">
      <is>
        <t>MED0031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28" sId="9" odxf="1" dxf="1">
    <oc r="E52" t="inlineStr">
      <is>
        <t>MED0032</t>
        <phoneticPr fontId="0"/>
      </is>
    </oc>
    <nc r="E52" t="inlineStr">
      <is>
        <t>MED0032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29" sId="9" odxf="1" dxf="1">
    <oc r="E53" t="inlineStr">
      <is>
        <t>MED0033</t>
        <phoneticPr fontId="0"/>
      </is>
    </oc>
    <nc r="E53" t="inlineStr">
      <is>
        <t>MED0033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30" sId="9" odxf="1" dxf="1">
    <oc r="E54" t="inlineStr">
      <is>
        <t>AUD0001</t>
        <phoneticPr fontId="0"/>
      </is>
    </oc>
    <nc r="E54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31" sId="9" odxf="1" dxf="1">
    <oc r="E55" t="inlineStr">
      <is>
        <t>MED0034</t>
        <phoneticPr fontId="0"/>
      </is>
    </oc>
    <nc r="E55" t="inlineStr">
      <is>
        <t>MED0034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32" sId="9" odxf="1" dxf="1">
    <oc r="E56" t="inlineStr">
      <is>
        <t>MED0036</t>
        <phoneticPr fontId="0"/>
      </is>
    </oc>
    <nc r="E56" t="inlineStr">
      <is>
        <t>MED0036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33" sId="9" odxf="1" dxf="1">
    <oc r="E57" t="inlineStr">
      <is>
        <t>MED0037</t>
        <phoneticPr fontId="0"/>
      </is>
    </oc>
    <nc r="E57" t="inlineStr">
      <is>
        <t>MED0037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34" sId="9" odxf="1" dxf="1">
    <oc r="E58" t="inlineStr">
      <is>
        <t>AUD0001</t>
        <phoneticPr fontId="0"/>
      </is>
    </oc>
    <nc r="E58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35" sId="9" odxf="1" dxf="1">
    <oc r="E59" t="inlineStr">
      <is>
        <t>MED0048</t>
        <phoneticPr fontId="0"/>
      </is>
    </oc>
    <nc r="E59" t="inlineStr">
      <is>
        <t>MED0048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36" sId="9" odxf="1" dxf="1">
    <oc r="E60" t="inlineStr">
      <is>
        <t>MED0049</t>
        <phoneticPr fontId="0"/>
      </is>
    </oc>
    <nc r="E60" t="inlineStr">
      <is>
        <t>MED0049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37" sId="9" odxf="1" dxf="1">
    <oc r="E61" t="inlineStr">
      <is>
        <t>MED0050</t>
        <phoneticPr fontId="0"/>
      </is>
    </oc>
    <nc r="E61" t="inlineStr">
      <is>
        <t>MED0050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38" sId="9" odxf="1" dxf="1">
    <oc r="E62" t="inlineStr">
      <is>
        <t>MED0051</t>
        <phoneticPr fontId="0"/>
      </is>
    </oc>
    <nc r="E62" t="inlineStr">
      <is>
        <t>MED0051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39" sId="9" odxf="1" dxf="1">
    <oc r="E63" t="inlineStr">
      <is>
        <t>MED0052</t>
        <phoneticPr fontId="0"/>
      </is>
    </oc>
    <nc r="E63" t="inlineStr">
      <is>
        <t>MED0052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40" sId="9" odxf="1" dxf="1">
    <oc r="E64" t="inlineStr">
      <is>
        <t>AUD0010</t>
        <phoneticPr fontId="0"/>
      </is>
    </oc>
    <nc r="E64" t="inlineStr">
      <is>
        <t>AUD0010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readingOrder="0"/>
      <border outline="0">
        <left/>
        <right/>
        <bottom/>
      </border>
    </ndxf>
  </rcc>
  <rcc rId="4441" sId="9" odxf="1" dxf="1">
    <oc r="E65" t="inlineStr">
      <is>
        <t>AUD0011</t>
        <phoneticPr fontId="0"/>
      </is>
    </oc>
    <nc r="E65" t="inlineStr">
      <is>
        <t>AUD0011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42" sId="9" odxf="1" dxf="1">
    <oc r="E66" t="inlineStr">
      <is>
        <t>AUD0012</t>
        <phoneticPr fontId="0"/>
      </is>
    </oc>
    <nc r="E66" t="inlineStr">
      <is>
        <t>AUD0012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43" sId="9" odxf="1" dxf="1">
    <oc r="E67" t="inlineStr">
      <is>
        <t>AUD0013</t>
        <phoneticPr fontId="0"/>
      </is>
    </oc>
    <nc r="E67" t="inlineStr">
      <is>
        <t>AUD0013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44" sId="9" odxf="1" dxf="1">
    <oc r="E68" t="inlineStr">
      <is>
        <t>AUD0014</t>
        <phoneticPr fontId="0"/>
      </is>
    </oc>
    <nc r="E68" t="inlineStr">
      <is>
        <t>AUD0014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45" sId="9" odxf="1" dxf="1">
    <oc r="E69" t="inlineStr">
      <is>
        <t>ACN4001</t>
        <phoneticPr fontId="0"/>
      </is>
    </oc>
    <nc r="E69" t="inlineStr">
      <is>
        <t>ACN4001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46" sId="9" odxf="1" dxf="1">
    <oc r="E70" t="inlineStr">
      <is>
        <t>ACN4002</t>
        <phoneticPr fontId="0"/>
      </is>
    </oc>
    <nc r="E70" t="inlineStr">
      <is>
        <t>ACN4002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47" sId="9" odxf="1" dxf="1">
    <oc r="E71" t="inlineStr">
      <is>
        <t>ACN4003</t>
        <phoneticPr fontId="0"/>
      </is>
    </oc>
    <nc r="E71" t="inlineStr">
      <is>
        <t>ACN4003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48" sId="9" odxf="1" dxf="1">
    <oc r="E72" t="inlineStr">
      <is>
        <t>ACN4004</t>
        <phoneticPr fontId="0"/>
      </is>
    </oc>
    <nc r="E72" t="inlineStr">
      <is>
        <t>ACN4004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49" sId="9" odxf="1" dxf="1">
    <oc r="E73" t="inlineStr">
      <is>
        <t>ACN4005</t>
        <phoneticPr fontId="0"/>
      </is>
    </oc>
    <nc r="E73" t="inlineStr">
      <is>
        <t>ACN4005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50" sId="9" odxf="1" dxf="1">
    <oc r="E74" t="inlineStr">
      <is>
        <t>ACN4006</t>
        <phoneticPr fontId="0"/>
      </is>
    </oc>
    <nc r="E74" t="inlineStr">
      <is>
        <t>ACN4006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51" sId="9" odxf="1" dxf="1">
    <oc r="E75" t="inlineStr">
      <is>
        <t>ACN4007</t>
        <phoneticPr fontId="0"/>
      </is>
    </oc>
    <nc r="E75" t="inlineStr">
      <is>
        <t>ACN4007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52" sId="9" odxf="1" dxf="1">
    <oc r="E76" t="inlineStr">
      <is>
        <t>ENM0001</t>
        <phoneticPr fontId="0"/>
      </is>
    </oc>
    <nc r="E76" t="inlineStr">
      <is>
        <t>ENM0001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53" sId="9" odxf="1" dxf="1">
    <oc r="E77" t="inlineStr">
      <is>
        <t>FUC0001</t>
        <phoneticPr fontId="0"/>
      </is>
    </oc>
    <nc r="E77" t="inlineStr">
      <is>
        <t>FUC0001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54" sId="9" odxf="1" dxf="1">
    <oc r="E78" t="inlineStr">
      <is>
        <t>FUC0002</t>
        <phoneticPr fontId="0"/>
      </is>
    </oc>
    <nc r="E78" t="inlineStr">
      <is>
        <t>FUC0002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55" sId="9" odxf="1" dxf="1">
    <oc r="E79" t="inlineStr">
      <is>
        <t>FUC0003</t>
        <phoneticPr fontId="0"/>
      </is>
    </oc>
    <nc r="E79" t="inlineStr">
      <is>
        <t>FUC0003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56" sId="9" odxf="1" dxf="1">
    <oc r="E80" t="inlineStr">
      <is>
        <t>FUC0004</t>
        <phoneticPr fontId="0"/>
      </is>
    </oc>
    <nc r="E80" t="inlineStr">
      <is>
        <t>FUC0004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57" sId="9" odxf="1" dxf="1">
    <oc r="E81" t="inlineStr">
      <is>
        <t>VST0001</t>
        <phoneticPr fontId="0"/>
      </is>
    </oc>
    <nc r="E81" t="inlineStr">
      <is>
        <t>VST0001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58" sId="9" odxf="1" dxf="1">
    <oc r="E82" t="inlineStr">
      <is>
        <t>VST0002</t>
        <phoneticPr fontId="0"/>
      </is>
    </oc>
    <nc r="E82" t="inlineStr">
      <is>
        <t>VST0002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59" sId="9" odxf="1" dxf="1">
    <oc r="E83" t="inlineStr">
      <is>
        <t>VST0003</t>
        <phoneticPr fontId="0"/>
      </is>
    </oc>
    <nc r="E83" t="inlineStr">
      <is>
        <t>VST0003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60" sId="9" odxf="1" dxf="1">
    <oc r="E84" t="inlineStr">
      <is>
        <t>VST0010</t>
        <phoneticPr fontId="0"/>
      </is>
    </oc>
    <nc r="E84" t="inlineStr">
      <is>
        <t>VST0010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61" sId="9" odxf="1" dxf="1">
    <oc r="E85" t="inlineStr">
      <is>
        <t>VST0020</t>
        <phoneticPr fontId="0"/>
      </is>
    </oc>
    <nc r="E85" t="inlineStr">
      <is>
        <t>VST0020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62" sId="9" odxf="1" dxf="1">
    <oc r="E86" t="inlineStr">
      <is>
        <t>VST0025</t>
        <phoneticPr fontId="0"/>
      </is>
    </oc>
    <nc r="E86" t="inlineStr">
      <is>
        <t>VST0025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63" sId="9" odxf="1" dxf="1">
    <oc r="E87" t="inlineStr">
      <is>
        <t>VST0028</t>
        <phoneticPr fontId="0"/>
      </is>
    </oc>
    <nc r="E87" t="inlineStr">
      <is>
        <t>VST0028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64" sId="9" odxf="1" dxf="1">
    <oc r="E88" t="inlineStr">
      <is>
        <t>VST0031</t>
        <phoneticPr fontId="0"/>
      </is>
    </oc>
    <nc r="E88" t="inlineStr">
      <is>
        <t>VST0031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65" sId="9" odxf="1" dxf="1">
    <oc r="E89" t="inlineStr">
      <is>
        <t>CSR0001</t>
        <phoneticPr fontId="0"/>
      </is>
    </oc>
    <nc r="E89" t="inlineStr">
      <is>
        <t>CSR0001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66" sId="9" odxf="1" dxf="1">
    <oc r="E90" t="inlineStr">
      <is>
        <t>VMS3001</t>
        <phoneticPr fontId="0"/>
      </is>
    </oc>
    <nc r="E90" t="inlineStr">
      <is>
        <t>VMS3001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67" sId="9" odxf="1" dxf="1">
    <oc r="E91" t="inlineStr">
      <is>
        <t>DMS0001</t>
        <phoneticPr fontId="0"/>
      </is>
    </oc>
    <nc r="E91" t="inlineStr">
      <is>
        <t>DMS0001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68" sId="9" odxf="1" dxf="1">
    <oc r="E92" t="inlineStr">
      <is>
        <t>CMS0002
CMS4002</t>
        <phoneticPr fontId="0"/>
      </is>
    </oc>
    <nc r="E92" t="inlineStr">
      <is>
        <t>CMS0002
CMS4002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469" sId="9" odxf="1" dxf="1">
    <oc r="E93" t="inlineStr">
      <is>
        <t>AUD0001</t>
        <phoneticPr fontId="0"/>
      </is>
    </oc>
    <nc r="E93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70" sId="9" odxf="1" dxf="1">
    <oc r="E94" t="inlineStr">
      <is>
        <t>MED0127</t>
        <phoneticPr fontId="0"/>
      </is>
    </oc>
    <nc r="E94" t="inlineStr">
      <is>
        <t>MED0127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71" sId="9" odxf="1" dxf="1">
    <oc r="E95" t="inlineStr">
      <is>
        <t>MED0125</t>
        <phoneticPr fontId="0"/>
      </is>
    </oc>
    <nc r="E95" t="inlineStr">
      <is>
        <t>MED0125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72" sId="9" odxf="1" dxf="1">
    <oc r="E96" t="inlineStr">
      <is>
        <t>MED0126</t>
        <phoneticPr fontId="0"/>
      </is>
    </oc>
    <nc r="E96" t="inlineStr">
      <is>
        <t>MED0126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73" sId="9" odxf="1" dxf="1">
    <oc r="E97" t="inlineStr">
      <is>
        <t>MED0130</t>
        <phoneticPr fontId="0"/>
      </is>
    </oc>
    <nc r="E97" t="inlineStr">
      <is>
        <t>MED0130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74" sId="9" odxf="1" dxf="1">
    <oc r="E98" t="inlineStr">
      <is>
        <t>MED0131</t>
        <phoneticPr fontId="0"/>
      </is>
    </oc>
    <nc r="E98" t="inlineStr">
      <is>
        <t>MED0131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75" sId="9" odxf="1" dxf="1">
    <oc r="E99" t="inlineStr">
      <is>
        <t>AUD0001</t>
        <phoneticPr fontId="0"/>
      </is>
    </oc>
    <nc r="E99" t="inlineStr">
      <is>
        <t>AUD0001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readingOrder="0"/>
      <border outline="0">
        <left/>
        <right/>
        <bottom/>
      </border>
    </ndxf>
  </rcc>
  <rcc rId="4476" sId="9" odxf="1" dxf="1">
    <oc r="E100" t="inlineStr">
      <is>
        <t>MED0137</t>
        <phoneticPr fontId="0"/>
      </is>
    </oc>
    <nc r="E100" t="inlineStr">
      <is>
        <t>MED0137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readingOrder="0"/>
      <border outline="0">
        <left/>
        <right/>
        <bottom/>
      </border>
    </ndxf>
  </rcc>
  <rcc rId="4477" sId="9" odxf="1" dxf="1">
    <oc r="E101" t="inlineStr">
      <is>
        <t>MED0140</t>
        <phoneticPr fontId="0"/>
      </is>
    </oc>
    <nc r="E101" t="inlineStr">
      <is>
        <t>MED0140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78" sId="9" odxf="1" dxf="1">
    <oc r="E102" t="inlineStr">
      <is>
        <t>MED0141</t>
        <phoneticPr fontId="0"/>
      </is>
    </oc>
    <nc r="E102" t="inlineStr">
      <is>
        <t>MED0141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79" sId="9" odxf="1" dxf="1">
    <oc r="E103" t="inlineStr">
      <is>
        <t>AUD0001</t>
        <phoneticPr fontId="0"/>
      </is>
    </oc>
    <nc r="E103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80" sId="9" odxf="1" dxf="1">
    <oc r="E104" t="inlineStr">
      <is>
        <t>MED0001</t>
        <phoneticPr fontId="0"/>
      </is>
    </oc>
    <nc r="E104" t="inlineStr">
      <is>
        <t>MED0001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81" sId="9" odxf="1" dxf="1">
    <oc r="E105" t="inlineStr">
      <is>
        <t>MED0002</t>
        <phoneticPr fontId="0"/>
      </is>
    </oc>
    <nc r="E105" t="inlineStr">
      <is>
        <t>MED0002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82" sId="9" odxf="1" dxf="1">
    <oc r="E106" t="inlineStr">
      <is>
        <t>MED0003</t>
        <phoneticPr fontId="0"/>
      </is>
    </oc>
    <nc r="E106" t="inlineStr">
      <is>
        <t>MED0003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83" sId="9" odxf="1" dxf="1">
    <oc r="E107" t="inlineStr">
      <is>
        <t>MED0004</t>
        <phoneticPr fontId="0"/>
      </is>
    </oc>
    <nc r="E107" t="inlineStr">
      <is>
        <t>MED0004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84" sId="9" odxf="1" dxf="1">
    <oc r="E108" t="inlineStr">
      <is>
        <t>MED0005</t>
        <phoneticPr fontId="0"/>
      </is>
    </oc>
    <nc r="E108" t="inlineStr">
      <is>
        <t>MED0005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85" sId="9" odxf="1" dxf="1">
    <oc r="E109" t="inlineStr">
      <is>
        <t>MED0006</t>
        <phoneticPr fontId="0"/>
      </is>
    </oc>
    <nc r="E109" t="inlineStr">
      <is>
        <t>MED0006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86" sId="9" odxf="1" dxf="1">
    <oc r="E110" t="inlineStr">
      <is>
        <t>AUD0001</t>
        <phoneticPr fontId="0"/>
      </is>
    </oc>
    <nc r="E110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87" sId="9" odxf="1" dxf="1">
    <oc r="E111" t="inlineStr">
      <is>
        <t>MED0145</t>
        <phoneticPr fontId="0"/>
      </is>
    </oc>
    <nc r="E111" t="inlineStr">
      <is>
        <t>MED0145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88" sId="9" odxf="1" dxf="1">
    <oc r="E112" t="inlineStr">
      <is>
        <t>MED0142</t>
        <phoneticPr fontId="0"/>
      </is>
    </oc>
    <nc r="E112" t="inlineStr">
      <is>
        <t>MED0142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89" sId="9" odxf="1" dxf="1">
    <oc r="E113" t="inlineStr">
      <is>
        <t>MED0154</t>
        <phoneticPr fontId="0"/>
      </is>
    </oc>
    <nc r="E113" t="inlineStr">
      <is>
        <t>MED0154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90" sId="9" odxf="1" dxf="1">
    <oc r="E114" t="inlineStr">
      <is>
        <t>MED0151</t>
        <phoneticPr fontId="0"/>
      </is>
    </oc>
    <nc r="E114" t="inlineStr">
      <is>
        <t>MED0151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91" sId="9" odxf="1" dxf="1">
    <oc r="E115" t="inlineStr">
      <is>
        <t>MED0152</t>
        <phoneticPr fontId="0"/>
      </is>
    </oc>
    <nc r="E115" t="inlineStr">
      <is>
        <t>MED0152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92" sId="9" odxf="1" dxf="1">
    <oc r="E116" t="inlineStr">
      <is>
        <t>MED0157</t>
        <phoneticPr fontId="0"/>
      </is>
    </oc>
    <nc r="E116" t="inlineStr">
      <is>
        <t>MED0157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93" sId="9" odxf="1" dxf="1">
    <oc r="E117" t="inlineStr">
      <is>
        <t>MED0159</t>
        <phoneticPr fontId="0"/>
      </is>
    </oc>
    <nc r="E117" t="inlineStr">
      <is>
        <t>MED0159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94" sId="9" odxf="1" dxf="1">
    <oc r="E118" t="inlineStr">
      <is>
        <t>AUD0001</t>
        <phoneticPr fontId="0"/>
      </is>
    </oc>
    <nc r="E118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95" sId="9" odxf="1" dxf="1">
    <oc r="E119" t="inlineStr">
      <is>
        <t>AUD0001</t>
        <phoneticPr fontId="0"/>
      </is>
    </oc>
    <nc r="E119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96" sId="9" odxf="1" dxf="1">
    <oc r="E120" t="inlineStr">
      <is>
        <t>WFS0001</t>
        <phoneticPr fontId="0"/>
      </is>
    </oc>
    <nc r="E120" t="inlineStr">
      <is>
        <t>WFS0001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97" sId="9" odxf="1" dxf="1">
    <oc r="E121" t="inlineStr">
      <is>
        <t>WFS0002</t>
        <phoneticPr fontId="0"/>
      </is>
    </oc>
    <nc r="E121" t="inlineStr">
      <is>
        <t>WFS0002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98" sId="9" odxf="1" dxf="1">
    <oc r="E122" t="inlineStr">
      <is>
        <t>WFS0003</t>
        <phoneticPr fontId="0"/>
      </is>
    </oc>
    <nc r="E122" t="inlineStr">
      <is>
        <t>WFS0003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499" sId="9" odxf="1" dxf="1">
    <oc r="E123" t="inlineStr">
      <is>
        <t>KBD0001</t>
        <phoneticPr fontId="0"/>
      </is>
    </oc>
    <nc r="E123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00" sId="9" odxf="1" dxf="1">
    <oc r="E124" t="inlineStr">
      <is>
        <t>WFS0004</t>
        <phoneticPr fontId="0"/>
      </is>
    </oc>
    <nc r="E124" t="inlineStr">
      <is>
        <t>WFS0004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01" sId="9" odxf="1" dxf="1">
    <oc r="E125" t="inlineStr">
      <is>
        <t>WFS0007</t>
        <phoneticPr fontId="0"/>
      </is>
    </oc>
    <nc r="E125" t="inlineStr">
      <is>
        <t>WFS0007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02" sId="9" odxf="1" dxf="1">
    <oc r="E126" t="inlineStr">
      <is>
        <t>WFS0008</t>
        <phoneticPr fontId="0"/>
      </is>
    </oc>
    <nc r="E126" t="inlineStr">
      <is>
        <t>WFS0008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03" sId="9" odxf="1" dxf="1">
    <oc r="E127" t="inlineStr">
      <is>
        <t>WFS0009</t>
        <phoneticPr fontId="0"/>
      </is>
    </oc>
    <nc r="E127" t="inlineStr">
      <is>
        <t>WFS0009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04" sId="9" odxf="1" dxf="1">
    <oc r="E128" t="inlineStr">
      <is>
        <t>WFS0011</t>
        <phoneticPr fontId="0"/>
      </is>
    </oc>
    <nc r="E128" t="inlineStr">
      <is>
        <t>WFS0011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05" sId="9" odxf="1" dxf="1">
    <oc r="E129" t="inlineStr">
      <is>
        <t>WFS0010
対象外</t>
        <phoneticPr fontId="0"/>
      </is>
    </oc>
    <nc r="E129" t="inlineStr">
      <is>
        <t>WFS0010
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06" sId="9" odxf="1" dxf="1">
    <oc r="E130" t="inlineStr">
      <is>
        <t>WFH0001</t>
        <phoneticPr fontId="0"/>
      </is>
    </oc>
    <nc r="E130" t="inlineStr">
      <is>
        <t>WFH0001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07" sId="9" odxf="1" dxf="1">
    <oc r="E131" t="inlineStr">
      <is>
        <t>KBD0001</t>
        <phoneticPr fontId="0"/>
      </is>
    </oc>
    <nc r="E131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08" sId="9" odxf="1" dxf="1">
    <oc r="E132" t="inlineStr">
      <is>
        <t>WFH0004</t>
        <phoneticPr fontId="0"/>
      </is>
    </oc>
    <nc r="E132" t="inlineStr">
      <is>
        <t>WFH0004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09" sId="9" odxf="1" dxf="1">
    <oc r="E133" t="inlineStr">
      <is>
        <t>WFH0005</t>
        <phoneticPr fontId="0"/>
      </is>
    </oc>
    <nc r="E133" t="inlineStr">
      <is>
        <t>WFH0005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10" sId="9" odxf="1" dxf="1">
    <oc r="E134" t="inlineStr">
      <is>
        <t>RDG3002</t>
        <phoneticPr fontId="0"/>
      </is>
    </oc>
    <nc r="E134" t="inlineStr">
      <is>
        <t>RDG3002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11" sId="9" odxf="1" dxf="1">
    <oc r="E135" t="inlineStr">
      <is>
        <t>RDG3004</t>
        <phoneticPr fontId="0"/>
      </is>
    </oc>
    <nc r="E135" t="inlineStr">
      <is>
        <t>RDG3004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136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cc rId="4512" sId="9" odxf="1" dxf="1">
    <oc r="E137" t="inlineStr">
      <is>
        <t>INF0002
INF4002</t>
        <phoneticPr fontId="0"/>
      </is>
    </oc>
    <nc r="E137" t="inlineStr">
      <is>
        <t>INF0002
INF4002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513" sId="9" odxf="1" dxf="1">
    <oc r="E138" t="inlineStr">
      <is>
        <t>INF0003
INF4003</t>
        <phoneticPr fontId="0"/>
      </is>
    </oc>
    <nc r="E138" t="inlineStr">
      <is>
        <t>INF0003
INF4003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514" sId="9" odxf="1" dxf="1">
    <oc r="E139" t="inlineStr">
      <is>
        <t>CMS0003
CMS4003</t>
        <phoneticPr fontId="0"/>
      </is>
    </oc>
    <nc r="E139" t="inlineStr">
      <is>
        <t>CMS0003
CMS4003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515" sId="9" odxf="1" dxf="1">
    <oc r="E140" t="inlineStr">
      <is>
        <t>CMS0013
CMS4013</t>
        <phoneticPr fontId="0"/>
      </is>
    </oc>
    <nc r="E140" t="inlineStr">
      <is>
        <t>CMS0013
CMS4013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516" sId="9" odxf="1" dxf="1">
    <oc r="E141" t="inlineStr">
      <is>
        <t>CMS0014
CMS4014</t>
        <phoneticPr fontId="0"/>
      </is>
    </oc>
    <nc r="E141" t="inlineStr">
      <is>
        <t>CMS0014
CMS4014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517" sId="9" odxf="1" dxf="1">
    <oc r="E142" t="inlineStr">
      <is>
        <t>CMS0010
CMS4010</t>
        <phoneticPr fontId="0"/>
      </is>
    </oc>
    <nc r="E142" t="inlineStr">
      <is>
        <t>CMS0010
CMS4010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518" sId="9" odxf="1" dxf="1">
    <oc r="E143" t="inlineStr">
      <is>
        <t>CLK0001
CLK4001</t>
        <phoneticPr fontId="0"/>
      </is>
    </oc>
    <nc r="E143" t="inlineStr">
      <is>
        <t>CLK0001
CLK4001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519" sId="9" odxf="1" dxf="1">
    <oc r="E144" t="inlineStr">
      <is>
        <t>CLK0003
CLK4003</t>
        <phoneticPr fontId="0"/>
      </is>
    </oc>
    <nc r="E144" t="inlineStr">
      <is>
        <t>CLK0003
CLK4003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520" sId="9" odxf="1" dxf="1">
    <oc r="E145" t="inlineStr">
      <is>
        <t>CLK0004
CLK4004</t>
        <phoneticPr fontId="0"/>
      </is>
    </oc>
    <nc r="E145" t="inlineStr">
      <is>
        <t>CLK0004
CLK4004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521" sId="9" odxf="1" dxf="1">
    <oc r="E146" t="inlineStr">
      <is>
        <t>IQA0001
IQA4001</t>
        <phoneticPr fontId="0"/>
      </is>
    </oc>
    <nc r="E146" t="inlineStr">
      <is>
        <t>IQA0001
IQA4001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522" sId="9" odxf="1" dxf="1">
    <oc r="E147" t="inlineStr">
      <is>
        <t>IQA0003
IQA4003</t>
        <phoneticPr fontId="0"/>
      </is>
    </oc>
    <nc r="E147" t="inlineStr">
      <is>
        <t>IQA0003
IQA4003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523" sId="9" odxf="1" dxf="1">
    <oc r="E148" t="inlineStr">
      <is>
        <t>HOS0002
HOS4002</t>
        <phoneticPr fontId="0"/>
      </is>
    </oc>
    <nc r="E148" t="inlineStr">
      <is>
        <t>HOS0002
HOS4002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524" sId="9" odxf="1" dxf="1">
    <oc r="E149" t="inlineStr">
      <is>
        <t>HOS0003
HOS4003</t>
        <phoneticPr fontId="0"/>
      </is>
    </oc>
    <nc r="E149" t="inlineStr">
      <is>
        <t>HOS0003
HOS4003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525" sId="9" odxf="1" dxf="1">
    <oc r="E150" t="inlineStr">
      <is>
        <t>HOS0004
HOS4004</t>
        <phoneticPr fontId="0"/>
      </is>
    </oc>
    <nc r="E150" t="inlineStr">
      <is>
        <t>HOS0004
HOS4004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526" sId="9" odxf="1" dxf="1">
    <oc r="E151" t="inlineStr">
      <is>
        <t>-</t>
        <phoneticPr fontId="0"/>
      </is>
    </oc>
    <nc r="E151" t="inlineStr">
      <is>
        <t>-</t>
        <phoneticPr fontId="1" type="noConversion"/>
      </is>
    </nc>
    <odxf>
      <alignment horizontal="left" readingOrder="0"/>
      <border outline="0">
        <top/>
      </border>
    </odxf>
    <ndxf>
      <alignment horizontal="general" readingOrder="0"/>
      <border outline="0">
        <top style="thin">
          <color indexed="64"/>
        </top>
      </border>
    </ndxf>
  </rcc>
  <rcc rId="4527" sId="9" odxf="1" dxf="1">
    <oc r="E152" t="inlineStr">
      <is>
        <t>-</t>
        <phoneticPr fontId="0"/>
      </is>
    </oc>
    <nc r="E152" t="inlineStr">
      <is>
        <t>-</t>
        <phoneticPr fontId="1" type="noConversion"/>
      </is>
    </nc>
    <odxf>
      <alignment horizontal="left" readingOrder="0"/>
      <border outline="0">
        <top/>
      </border>
    </odxf>
    <ndxf>
      <alignment horizontal="general" readingOrder="0"/>
      <border outline="0">
        <top style="thin">
          <color indexed="64"/>
        </top>
      </border>
    </ndxf>
  </rcc>
  <rcc rId="4528" sId="9" odxf="1" dxf="1">
    <oc r="E153" t="inlineStr">
      <is>
        <t>SEC3001</t>
        <phoneticPr fontId="0"/>
      </is>
    </oc>
    <nc r="E153" t="inlineStr">
      <is>
        <t>SEC3001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29" sId="9" odxf="1" dxf="1">
    <oc r="E154" t="inlineStr">
      <is>
        <t>AUD0005</t>
        <phoneticPr fontId="0"/>
      </is>
    </oc>
    <nc r="E154" t="inlineStr">
      <is>
        <t>AUD0005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30" sId="9" odxf="1" dxf="1">
    <oc r="E155" t="inlineStr">
      <is>
        <t>AUD0006</t>
        <phoneticPr fontId="0"/>
      </is>
    </oc>
    <nc r="E155" t="inlineStr">
      <is>
        <t>AUD0006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31" sId="9" odxf="1" dxf="1">
    <oc r="E156" t="inlineStr">
      <is>
        <t>AUD0007</t>
        <phoneticPr fontId="0"/>
      </is>
    </oc>
    <nc r="E156" t="inlineStr">
      <is>
        <t>AUD0007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32" sId="9" odxf="1" dxf="1">
    <oc r="E157" t="inlineStr">
      <is>
        <t>WEA0001</t>
        <phoneticPr fontId="0"/>
      </is>
    </oc>
    <nc r="E157" t="inlineStr">
      <is>
        <t>WEA0001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33" sId="9" odxf="1" dxf="1">
    <oc r="E158" t="inlineStr">
      <is>
        <t>WEA0003</t>
        <phoneticPr fontId="0"/>
      </is>
    </oc>
    <nc r="E158" t="inlineStr">
      <is>
        <t>WEA0003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34" sId="9" odxf="1" dxf="1">
    <oc r="E159" t="inlineStr">
      <is>
        <t>WEA0005</t>
        <phoneticPr fontId="0"/>
      </is>
    </oc>
    <nc r="E159" t="inlineStr">
      <is>
        <t>WEA0005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35" sId="9" odxf="1" dxf="1">
    <oc r="E160" t="inlineStr">
      <is>
        <t>WEA0007</t>
        <phoneticPr fontId="0"/>
      </is>
    </oc>
    <nc r="E160" t="inlineStr">
      <is>
        <t>WEA0007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36" sId="9" odxf="1" dxf="1">
    <oc r="E161" t="inlineStr">
      <is>
        <t>WEA0008</t>
        <phoneticPr fontId="0"/>
      </is>
    </oc>
    <nc r="E161" t="inlineStr">
      <is>
        <t>WEA0008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37" sId="9" odxf="1" dxf="1">
    <oc r="E162" t="inlineStr">
      <is>
        <t>WEA0009</t>
        <phoneticPr fontId="0"/>
      </is>
    </oc>
    <nc r="E162" t="inlineStr">
      <is>
        <t>WEA0009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38" sId="9" odxf="1" dxf="1">
    <oc r="E163" t="inlineStr">
      <is>
        <t>WEA0010</t>
        <phoneticPr fontId="0"/>
      </is>
    </oc>
    <nc r="E163" t="inlineStr">
      <is>
        <t>WEA0010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39" sId="9" odxf="1" dxf="1">
    <oc r="E164" t="inlineStr">
      <is>
        <t>WEA0011</t>
        <phoneticPr fontId="0"/>
      </is>
    </oc>
    <nc r="E164" t="inlineStr">
      <is>
        <t>WEA0011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40" sId="9" odxf="1" dxf="1">
    <oc r="E165" t="inlineStr">
      <is>
        <t>WEA0012</t>
        <phoneticPr fontId="0"/>
      </is>
    </oc>
    <nc r="E165" t="inlineStr">
      <is>
        <t>WEA0012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41" sId="9" odxf="1" dxf="1">
    <oc r="E166" t="inlineStr">
      <is>
        <t>-</t>
        <phoneticPr fontId="0"/>
      </is>
    </oc>
    <nc r="E166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542" sId="9" odxf="1" dxf="1">
    <oc r="E167" t="inlineStr">
      <is>
        <t>MRL0003</t>
        <phoneticPr fontId="0"/>
      </is>
    </oc>
    <nc r="E167" t="inlineStr">
      <is>
        <t>MRL0003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43" sId="9" odxf="1" dxf="1">
    <oc r="E168" t="inlineStr">
      <is>
        <t>対象外</t>
        <phoneticPr fontId="0"/>
      </is>
    </oc>
    <nc r="E168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44" sId="9" odxf="1" dxf="1">
    <oc r="E169" t="inlineStr">
      <is>
        <t>-</t>
        <phoneticPr fontId="0"/>
      </is>
    </oc>
    <nc r="E169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545" sId="9" odxf="1" dxf="1">
    <oc r="E170" t="inlineStr">
      <is>
        <t>-</t>
        <phoneticPr fontId="0"/>
      </is>
    </oc>
    <nc r="E170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546" sId="9" odxf="1" dxf="1">
    <oc r="E171" t="inlineStr">
      <is>
        <t>-</t>
        <phoneticPr fontId="0"/>
      </is>
    </oc>
    <nc r="E171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547" sId="9" odxf="1" dxf="1">
    <oc r="E172" t="inlineStr">
      <is>
        <t>MRC0001</t>
        <phoneticPr fontId="0"/>
      </is>
    </oc>
    <nc r="E172" t="inlineStr">
      <is>
        <t>MRC0001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48" sId="9" odxf="1" dxf="1">
    <oc r="E173" t="inlineStr">
      <is>
        <t>MRC0001</t>
        <phoneticPr fontId="0"/>
      </is>
    </oc>
    <nc r="E173" t="inlineStr">
      <is>
        <t>MRC0001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49" sId="9" odxf="1" dxf="1">
    <oc r="E174" t="inlineStr">
      <is>
        <t>MRC0004</t>
        <phoneticPr fontId="0"/>
      </is>
    </oc>
    <nc r="E174" t="inlineStr">
      <is>
        <t>MRC0004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50" sId="9" odxf="1" dxf="1">
    <oc r="E175" t="inlineStr">
      <is>
        <t>MRC0005</t>
        <phoneticPr fontId="0"/>
      </is>
    </oc>
    <nc r="E175" t="inlineStr">
      <is>
        <t>MRC0005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51" sId="9" odxf="1" dxf="1">
    <oc r="E176" t="inlineStr">
      <is>
        <t>TSL0008</t>
        <phoneticPr fontId="0"/>
      </is>
    </oc>
    <nc r="E176" t="inlineStr">
      <is>
        <t>TSL0008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52" sId="9" odxf="1" dxf="1">
    <oc r="E177" t="inlineStr">
      <is>
        <t>TSL0009</t>
        <phoneticPr fontId="0"/>
      </is>
    </oc>
    <nc r="E177" t="inlineStr">
      <is>
        <t>TSL0009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53" sId="9" odxf="1" dxf="1">
    <oc r="E178" t="inlineStr">
      <is>
        <t>TSL0024</t>
        <phoneticPr fontId="0"/>
      </is>
    </oc>
    <nc r="E178" t="inlineStr">
      <is>
        <t>TSL0024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54" sId="9" odxf="1" dxf="1">
    <oc r="E179" t="inlineStr">
      <is>
        <t>KBD0001</t>
        <phoneticPr fontId="0"/>
      </is>
    </oc>
    <nc r="E179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55" sId="9" odxf="1" dxf="1">
    <oc r="E180" t="inlineStr">
      <is>
        <t>KBD0001</t>
        <phoneticPr fontId="0"/>
      </is>
    </oc>
    <nc r="E180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56" sId="9" odxf="1" dxf="1">
    <oc r="E181" t="inlineStr">
      <is>
        <t>TSL0001</t>
        <phoneticPr fontId="0"/>
      </is>
    </oc>
    <nc r="E181" t="inlineStr">
      <is>
        <t>TSL0001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57" sId="9" odxf="1" dxf="1">
    <oc r="E182" t="inlineStr">
      <is>
        <t>TSL0003</t>
        <phoneticPr fontId="0"/>
      </is>
    </oc>
    <nc r="E182" t="inlineStr">
      <is>
        <t>TSL0003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58" sId="9" odxf="1" dxf="1">
    <oc r="E183" t="inlineStr">
      <is>
        <t>TSL0005</t>
        <phoneticPr fontId="0"/>
      </is>
    </oc>
    <nc r="E183" t="inlineStr">
      <is>
        <t>TSL0005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59" sId="9" odxf="1" dxf="1">
    <oc r="E184" t="inlineStr">
      <is>
        <t>SET0001</t>
        <phoneticPr fontId="0"/>
      </is>
    </oc>
    <nc r="E184" t="inlineStr">
      <is>
        <t>SET0001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60" sId="9" odxf="1" dxf="1">
    <oc r="E185" t="inlineStr">
      <is>
        <t>MRL0013</t>
        <phoneticPr fontId="0"/>
      </is>
    </oc>
    <nc r="E185" t="inlineStr">
      <is>
        <t>MRL0013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61" sId="9" odxf="1" dxf="1">
    <oc r="E186" t="inlineStr">
      <is>
        <t>対象外</t>
        <phoneticPr fontId="0"/>
      </is>
    </oc>
    <nc r="E186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62" sId="9" odxf="1" dxf="1">
    <oc r="E187" t="inlineStr">
      <is>
        <t>TSL0012</t>
        <phoneticPr fontId="0"/>
      </is>
    </oc>
    <nc r="E187" t="inlineStr">
      <is>
        <t>TSL0012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63" sId="9" odxf="1" dxf="1">
    <oc r="E188" t="inlineStr">
      <is>
        <t>TSL0013</t>
        <phoneticPr fontId="0"/>
      </is>
    </oc>
    <nc r="E188" t="inlineStr">
      <is>
        <t>TSL0013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64" sId="9" odxf="1" dxf="1">
    <oc r="E189" t="inlineStr">
      <is>
        <t>HFP0029</t>
        <phoneticPr fontId="0"/>
      </is>
    </oc>
    <nc r="E189" t="inlineStr">
      <is>
        <t>HFP0029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65" sId="9" odxf="1" dxf="1">
    <oc r="E190" t="inlineStr">
      <is>
        <t>HFP0030</t>
        <phoneticPr fontId="0"/>
      </is>
    </oc>
    <nc r="E190" t="inlineStr">
      <is>
        <t>HFP0030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66" sId="9" odxf="1" dxf="1">
    <oc r="E191" t="inlineStr">
      <is>
        <t>HFP0031</t>
        <phoneticPr fontId="0"/>
      </is>
    </oc>
    <nc r="E191" t="inlineStr">
      <is>
        <t>HFP0031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67" sId="9" odxf="1" dxf="1">
    <oc r="E192" t="inlineStr">
      <is>
        <t>KBD0001</t>
        <phoneticPr fontId="0"/>
      </is>
    </oc>
    <nc r="E192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68" sId="9" odxf="1" dxf="1">
    <oc r="E193" t="inlineStr">
      <is>
        <t>HFP0032</t>
        <phoneticPr fontId="0"/>
      </is>
    </oc>
    <nc r="E193" t="inlineStr">
      <is>
        <t>HFP0032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69" sId="9" odxf="1" dxf="1">
    <oc r="E194" t="inlineStr">
      <is>
        <t>HFP0033</t>
        <phoneticPr fontId="0"/>
      </is>
    </oc>
    <nc r="E194" t="inlineStr">
      <is>
        <t>HFP0033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70" sId="9" odxf="1" dxf="1">
    <oc r="E195" t="inlineStr">
      <is>
        <t>HFP0034</t>
        <phoneticPr fontId="0"/>
      </is>
    </oc>
    <nc r="E195" t="inlineStr">
      <is>
        <t>HFP0034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71" sId="9" odxf="1" dxf="1">
    <oc r="E196" t="inlineStr">
      <is>
        <t>HFP0036</t>
        <phoneticPr fontId="0"/>
      </is>
    </oc>
    <nc r="E196" t="inlineStr">
      <is>
        <t>HFP0036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72" sId="9" odxf="1" dxf="1">
    <oc r="E197" t="inlineStr">
      <is>
        <t>KBD0001</t>
        <phoneticPr fontId="0"/>
      </is>
    </oc>
    <nc r="E197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73" sId="9" odxf="1" dxf="1">
    <oc r="E198" t="inlineStr">
      <is>
        <t>HFP0037</t>
        <phoneticPr fontId="0"/>
      </is>
    </oc>
    <nc r="E198" t="inlineStr">
      <is>
        <t>HFP0037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74" sId="9" odxf="1" dxf="1">
    <oc r="E199" t="inlineStr">
      <is>
        <t>HFP0038</t>
        <phoneticPr fontId="0"/>
      </is>
    </oc>
    <nc r="E199" t="inlineStr">
      <is>
        <t>HFP0038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75" sId="9" odxf="1" dxf="1">
    <oc r="E200" t="inlineStr">
      <is>
        <t>HFP0042</t>
        <phoneticPr fontId="0"/>
      </is>
    </oc>
    <nc r="E200" t="inlineStr">
      <is>
        <t>HFP0042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76" sId="9" odxf="1" dxf="1">
    <oc r="E201" t="inlineStr">
      <is>
        <t>HFP0043</t>
        <phoneticPr fontId="0"/>
      </is>
    </oc>
    <nc r="E201" t="inlineStr">
      <is>
        <t>HFP0043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77" sId="9" odxf="1" dxf="1">
    <oc r="E202" t="inlineStr">
      <is>
        <t>HFP0044</t>
        <phoneticPr fontId="0"/>
      </is>
    </oc>
    <nc r="E202" t="inlineStr">
      <is>
        <t>HFP0044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78" sId="9" odxf="1" dxf="1">
    <oc r="E203" t="inlineStr">
      <is>
        <t>HFP0045</t>
        <phoneticPr fontId="0"/>
      </is>
    </oc>
    <nc r="E203" t="inlineStr">
      <is>
        <t>HFP0045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79" sId="9" odxf="1" dxf="1">
    <oc r="E204" t="inlineStr">
      <is>
        <t>HFP0046</t>
        <phoneticPr fontId="0"/>
      </is>
    </oc>
    <nc r="E204" t="inlineStr">
      <is>
        <t>HFP0046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80" sId="9" odxf="1" dxf="1">
    <oc r="E205" t="inlineStr">
      <is>
        <t>HFP0047</t>
        <phoneticPr fontId="0"/>
      </is>
    </oc>
    <nc r="E205" t="inlineStr">
      <is>
        <t>HFP0047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81" sId="9" odxf="1" dxf="1">
    <oc r="E206" t="inlineStr">
      <is>
        <t>HFP0050</t>
        <phoneticPr fontId="0"/>
      </is>
    </oc>
    <nc r="E206" t="inlineStr">
      <is>
        <t>HFP0050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82" sId="9" odxf="1" dxf="1">
    <oc r="E207" t="inlineStr">
      <is>
        <t>HFP0051</t>
        <phoneticPr fontId="0"/>
      </is>
    </oc>
    <nc r="E207" t="inlineStr">
      <is>
        <t>HFP0051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83" sId="9" odxf="1" dxf="1">
    <oc r="E208" t="inlineStr">
      <is>
        <t>HFP0052</t>
        <phoneticPr fontId="0"/>
      </is>
    </oc>
    <nc r="E208" t="inlineStr">
      <is>
        <t>HFP0052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84" sId="9" odxf="1" dxf="1">
    <oc r="E209" t="inlineStr">
      <is>
        <t>HFP0053</t>
        <phoneticPr fontId="0"/>
      </is>
    </oc>
    <nc r="E209" t="inlineStr">
      <is>
        <t>HFP0053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85" sId="9" odxf="1" dxf="1">
    <oc r="E210" t="inlineStr">
      <is>
        <t>HFP0054</t>
        <phoneticPr fontId="0"/>
      </is>
    </oc>
    <nc r="E210" t="inlineStr">
      <is>
        <t>HFP0054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86" sId="9" odxf="1" dxf="1">
    <oc r="E211" t="inlineStr">
      <is>
        <t>HFP0021</t>
        <phoneticPr fontId="0"/>
      </is>
    </oc>
    <nc r="E211" t="inlineStr">
      <is>
        <t>HFP0021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87" sId="9" odxf="1" dxf="1">
    <oc r="E212" t="inlineStr">
      <is>
        <t>HFP0022</t>
        <phoneticPr fontId="0"/>
      </is>
    </oc>
    <nc r="E212" t="inlineStr">
      <is>
        <t>HFP0022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88" sId="9" odxf="1" dxf="1">
    <oc r="E213" t="inlineStr">
      <is>
        <t>HFP0023</t>
        <phoneticPr fontId="0"/>
      </is>
    </oc>
    <nc r="E213" t="inlineStr">
      <is>
        <t>HFP0023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89" sId="9" odxf="1" dxf="1">
    <oc r="E214" t="inlineStr">
      <is>
        <t>HFP0001</t>
        <phoneticPr fontId="0"/>
      </is>
    </oc>
    <nc r="E214" t="inlineStr">
      <is>
        <t>HFP0001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90" sId="9" odxf="1" dxf="1">
    <oc r="E215" t="inlineStr">
      <is>
        <t>HFP0002</t>
        <phoneticPr fontId="0"/>
      </is>
    </oc>
    <nc r="E215" t="inlineStr">
      <is>
        <t>HFP0002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91" sId="9" odxf="1" dxf="1">
    <oc r="E216" t="inlineStr">
      <is>
        <t>HFP0004</t>
        <phoneticPr fontId="0"/>
      </is>
    </oc>
    <nc r="E216" t="inlineStr">
      <is>
        <t>HFP0004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92" sId="9" odxf="1" dxf="1">
    <oc r="E217" t="inlineStr">
      <is>
        <t>HFP0005</t>
        <phoneticPr fontId="0"/>
      </is>
    </oc>
    <nc r="E217" t="inlineStr">
      <is>
        <t>HFP0005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93" sId="9" odxf="1" dxf="1">
    <oc r="E218" t="inlineStr">
      <is>
        <t>HFP0006</t>
        <phoneticPr fontId="0"/>
      </is>
    </oc>
    <nc r="E218" t="inlineStr">
      <is>
        <t>HFP0006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94" sId="9" odxf="1" dxf="1">
    <oc r="E219" t="inlineStr">
      <is>
        <t>KBD0001</t>
        <phoneticPr fontId="0"/>
      </is>
    </oc>
    <nc r="E219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95" sId="9" odxf="1" dxf="1">
    <oc r="E220" t="inlineStr">
      <is>
        <t>HFP0007</t>
        <phoneticPr fontId="0"/>
      </is>
    </oc>
    <nc r="E220" t="inlineStr">
      <is>
        <t>HFP0007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96" sId="9" odxf="1" dxf="1">
    <oc r="E221" t="inlineStr">
      <is>
        <t>HFP0008</t>
        <phoneticPr fontId="0"/>
      </is>
    </oc>
    <nc r="E221" t="inlineStr">
      <is>
        <t>HFP0008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97" sId="9" odxf="1" dxf="1">
    <oc r="E222" t="inlineStr">
      <is>
        <t>HFP0009</t>
        <phoneticPr fontId="0"/>
      </is>
    </oc>
    <nc r="E222" t="inlineStr">
      <is>
        <t>HFP0009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98" sId="9" odxf="1" dxf="1">
    <oc r="E223" t="inlineStr">
      <is>
        <t>KBD0001</t>
        <phoneticPr fontId="0"/>
      </is>
    </oc>
    <nc r="E223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599" sId="9" odxf="1" dxf="1">
    <oc r="E224" t="inlineStr">
      <is>
        <t>HFP0010</t>
        <phoneticPr fontId="0"/>
      </is>
    </oc>
    <nc r="E224" t="inlineStr">
      <is>
        <t>HFP0010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00" sId="9" odxf="1" dxf="1">
    <oc r="E225" t="inlineStr">
      <is>
        <t>HFP0011</t>
        <phoneticPr fontId="0"/>
      </is>
    </oc>
    <nc r="E225" t="inlineStr">
      <is>
        <t>HFP0011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01" sId="9" odxf="1" dxf="1">
    <oc r="E226" t="inlineStr">
      <is>
        <t>HFP0012</t>
        <phoneticPr fontId="0"/>
      </is>
    </oc>
    <nc r="E226" t="inlineStr">
      <is>
        <t>HFP0012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02" sId="9" odxf="1" dxf="1">
    <oc r="E227" t="inlineStr">
      <is>
        <t>HFP0013</t>
        <phoneticPr fontId="0"/>
      </is>
    </oc>
    <nc r="E227" t="inlineStr">
      <is>
        <t>HFP0013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03" sId="9" odxf="1" dxf="1">
    <oc r="E228" t="inlineStr">
      <is>
        <t>HFP0014</t>
        <phoneticPr fontId="0"/>
      </is>
    </oc>
    <nc r="E228" t="inlineStr">
      <is>
        <t>HFP0014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04" sId="9" odxf="1" dxf="1">
    <oc r="E229" t="inlineStr">
      <is>
        <t>HFP0016</t>
        <phoneticPr fontId="0"/>
      </is>
    </oc>
    <nc r="E229" t="inlineStr">
      <is>
        <t>HFP0016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05" sId="9" odxf="1" dxf="1">
    <oc r="E230" t="inlineStr">
      <is>
        <t>HFP0024</t>
        <phoneticPr fontId="0"/>
      </is>
    </oc>
    <nc r="E230" t="inlineStr">
      <is>
        <t>HFP0024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06" sId="9" odxf="1" dxf="1">
    <oc r="E231" t="inlineStr">
      <is>
        <t>HFP0017</t>
        <phoneticPr fontId="0"/>
      </is>
    </oc>
    <nc r="E231" t="inlineStr">
      <is>
        <t>HFP0017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07" sId="9" odxf="1" dxf="1">
    <oc r="E232" t="inlineStr">
      <is>
        <t>HFP0018</t>
        <phoneticPr fontId="0"/>
      </is>
    </oc>
    <nc r="E232" t="inlineStr">
      <is>
        <t>HFP0018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08" sId="9" odxf="1" dxf="1">
    <oc r="E233" t="inlineStr">
      <is>
        <t>HFP0021</t>
        <phoneticPr fontId="0"/>
      </is>
    </oc>
    <nc r="E233" t="inlineStr">
      <is>
        <t>HFP0021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09" sId="9" odxf="1" dxf="1">
    <oc r="E234" t="inlineStr">
      <is>
        <t>HFP0019</t>
        <phoneticPr fontId="0"/>
      </is>
    </oc>
    <nc r="E234" t="inlineStr">
      <is>
        <t>HFP0019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10" sId="9" odxf="1" dxf="1">
    <oc r="E235" t="inlineStr">
      <is>
        <t>HFP0025</t>
        <phoneticPr fontId="0"/>
      </is>
    </oc>
    <nc r="E235" t="inlineStr">
      <is>
        <t>HFP0025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11" sId="9" odxf="1" dxf="1">
    <oc r="E236" t="inlineStr">
      <is>
        <t>HFP0026</t>
        <phoneticPr fontId="0"/>
      </is>
    </oc>
    <nc r="E236" t="inlineStr">
      <is>
        <t>HFP0026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12" sId="9" odxf="1" dxf="1">
    <oc r="E237" t="inlineStr">
      <is>
        <t>HFP0027</t>
        <phoneticPr fontId="0"/>
      </is>
    </oc>
    <nc r="E237" t="inlineStr">
      <is>
        <t>HFP0027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13" sId="9" odxf="1" dxf="1">
    <oc r="E238" t="inlineStr">
      <is>
        <t>KBD0001</t>
        <phoneticPr fontId="0"/>
      </is>
    </oc>
    <nc r="E238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14" sId="9" odxf="1" dxf="1">
    <oc r="E239" t="inlineStr">
      <is>
        <t>HFP0028</t>
        <phoneticPr fontId="0"/>
      </is>
    </oc>
    <nc r="E239" t="inlineStr">
      <is>
        <t>HFP0028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15" sId="9" odxf="1" dxf="1">
    <oc r="E240" t="inlineStr">
      <is>
        <t>HFP0055</t>
        <phoneticPr fontId="0"/>
      </is>
    </oc>
    <nc r="E240" t="inlineStr">
      <is>
        <t>HFP0055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16" sId="9" odxf="1" dxf="1">
    <oc r="E241" t="inlineStr">
      <is>
        <t>HFP0056</t>
        <phoneticPr fontId="0"/>
      </is>
    </oc>
    <nc r="E241" t="inlineStr">
      <is>
        <t>HFP0056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17" sId="9" odxf="1" dxf="1">
    <oc r="E242" t="inlineStr">
      <is>
        <t>HFP0057</t>
        <phoneticPr fontId="0"/>
      </is>
    </oc>
    <nc r="E242" t="inlineStr">
      <is>
        <t>HFP0057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18" sId="9" odxf="1" dxf="1">
    <oc r="E243" t="inlineStr">
      <is>
        <t>HFP0058</t>
        <phoneticPr fontId="0"/>
      </is>
    </oc>
    <nc r="E243" t="inlineStr">
      <is>
        <t>HFP0058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19" sId="9" odxf="1" dxf="1">
    <oc r="E244" t="inlineStr">
      <is>
        <t>HFP0059</t>
        <phoneticPr fontId="0"/>
      </is>
    </oc>
    <nc r="E244" t="inlineStr">
      <is>
        <t>HFP0059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20" sId="9" odxf="1" dxf="1">
    <oc r="E245" t="inlineStr">
      <is>
        <t>HFP0067</t>
        <phoneticPr fontId="0"/>
      </is>
    </oc>
    <nc r="E245" t="inlineStr">
      <is>
        <t>HFP0067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21" sId="9" odxf="1" dxf="1">
    <oc r="E246" t="inlineStr">
      <is>
        <t>HFP0068</t>
        <phoneticPr fontId="0"/>
      </is>
    </oc>
    <nc r="E246" t="inlineStr">
      <is>
        <t>HFP0068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22" sId="9" odxf="1" dxf="1">
    <oc r="E247" t="inlineStr">
      <is>
        <t>HFP0069</t>
        <phoneticPr fontId="0"/>
      </is>
    </oc>
    <nc r="E247" t="inlineStr">
      <is>
        <t>HFP0069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23" sId="9" odxf="1" dxf="1">
    <oc r="E248" t="inlineStr">
      <is>
        <t>KBD0001</t>
        <phoneticPr fontId="0"/>
      </is>
    </oc>
    <nc r="E248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24" sId="9" odxf="1" dxf="1">
    <oc r="E249" t="inlineStr">
      <is>
        <t>HFP0071</t>
        <phoneticPr fontId="0"/>
      </is>
    </oc>
    <nc r="E249" t="inlineStr">
      <is>
        <t>HFP0071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25" sId="9" odxf="1" dxf="1">
    <oc r="E250" t="inlineStr">
      <is>
        <t>HFP0072</t>
        <phoneticPr fontId="0"/>
      </is>
    </oc>
    <nc r="E250" t="inlineStr">
      <is>
        <t>HFP0072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26" sId="9" odxf="1" dxf="1">
    <oc r="E251" t="inlineStr">
      <is>
        <t>HFP0073</t>
        <phoneticPr fontId="0"/>
      </is>
    </oc>
    <nc r="E251" t="inlineStr">
      <is>
        <t>HFP0073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27" sId="9" odxf="1" dxf="1">
    <oc r="E252" t="inlineStr">
      <is>
        <t>HFP0074</t>
        <phoneticPr fontId="0"/>
      </is>
    </oc>
    <nc r="E252" t="inlineStr">
      <is>
        <t>HFP0074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28" sId="9" odxf="1" dxf="1">
    <oc r="E253" t="inlineStr">
      <is>
        <t>HFP0075</t>
        <phoneticPr fontId="0"/>
      </is>
    </oc>
    <nc r="E253" t="inlineStr">
      <is>
        <t>HFP0075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29" sId="9" odxf="1" dxf="1">
    <oc r="E254" t="inlineStr">
      <is>
        <t>VTG3001</t>
        <phoneticPr fontId="0"/>
      </is>
    </oc>
    <nc r="E254" t="inlineStr">
      <is>
        <t>VTG3001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30" sId="9" odxf="1" dxf="1">
    <oc r="E255" t="inlineStr">
      <is>
        <t>VTG3002</t>
        <phoneticPr fontId="0"/>
      </is>
    </oc>
    <nc r="E255" t="inlineStr">
      <is>
        <t>VTG3002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31" sId="9" odxf="1" dxf="1">
    <oc r="E256" t="inlineStr">
      <is>
        <t>VTG3004</t>
        <phoneticPr fontId="0"/>
      </is>
    </oc>
    <nc r="E256" t="inlineStr">
      <is>
        <t>VTG3004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32" sId="9" odxf="1" dxf="1">
    <oc r="E257" t="inlineStr">
      <is>
        <t>VTG3005</t>
        <phoneticPr fontId="0"/>
      </is>
    </oc>
    <nc r="E257" t="inlineStr">
      <is>
        <t>VTG3005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33" sId="9" odxf="1" dxf="1">
    <oc r="E258" t="inlineStr">
      <is>
        <t>VTG3009</t>
        <phoneticPr fontId="0"/>
      </is>
    </oc>
    <nc r="E258" t="inlineStr">
      <is>
        <t>VTG3009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34" sId="9" odxf="1" dxf="1">
    <oc r="E259" t="inlineStr">
      <is>
        <t>対象外</t>
        <phoneticPr fontId="0"/>
      </is>
    </oc>
    <nc r="E259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35" sId="9" odxf="1" dxf="1">
    <oc r="E260" t="inlineStr">
      <is>
        <t>JNV0090</t>
        <phoneticPr fontId="0"/>
      </is>
    </oc>
    <nc r="E260" t="inlineStr">
      <is>
        <t>JNV0090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36" sId="9" odxf="1" dxf="1">
    <oc r="E261" t="inlineStr">
      <is>
        <t>CMS0009
CMS4009</t>
        <phoneticPr fontId="0"/>
      </is>
    </oc>
    <nc r="E261" t="inlineStr">
      <is>
        <t>CMS0009
CMS4009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637" sId="9" odxf="1" dxf="1">
    <oc r="E262" t="inlineStr">
      <is>
        <t>GBK0047</t>
        <phoneticPr fontId="0"/>
      </is>
    </oc>
    <nc r="E262" t="inlineStr">
      <is>
        <t>GBK0047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38" sId="9" odxf="1" dxf="1">
    <oc r="E263" t="inlineStr">
      <is>
        <t>GBK0050</t>
        <phoneticPr fontId="0"/>
      </is>
    </oc>
    <nc r="E263" t="inlineStr">
      <is>
        <t>GBK0050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39" sId="9" odxf="1" dxf="1">
    <oc r="E264" t="inlineStr">
      <is>
        <t>WFH0008</t>
        <phoneticPr fontId="0"/>
      </is>
    </oc>
    <nc r="E264" t="inlineStr">
      <is>
        <t>WFH0008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40" sId="9" odxf="1" dxf="1">
    <oc r="E265" t="inlineStr">
      <is>
        <t>WFH0009</t>
        <phoneticPr fontId="0"/>
      </is>
    </oc>
    <nc r="E265" t="inlineStr">
      <is>
        <t>WFH0009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41" sId="9" odxf="1" dxf="1">
    <oc r="E266" t="inlineStr">
      <is>
        <t>WFH0010</t>
        <phoneticPr fontId="0"/>
      </is>
    </oc>
    <nc r="E266" t="inlineStr">
      <is>
        <t>WFH0010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42" sId="9" odxf="1" dxf="1">
    <oc r="E267" t="inlineStr">
      <is>
        <t>HFP0088</t>
        <phoneticPr fontId="0"/>
      </is>
    </oc>
    <nc r="E267" t="inlineStr">
      <is>
        <t>HFP0088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43" sId="9" odxf="1" dxf="1">
    <oc r="E268" t="inlineStr">
      <is>
        <t>HFP0089</t>
        <phoneticPr fontId="0"/>
      </is>
    </oc>
    <nc r="E268" t="inlineStr">
      <is>
        <t>HFP0089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44" sId="9" odxf="1" dxf="1">
    <oc r="E269" t="inlineStr">
      <is>
        <t>SEC3003</t>
        <phoneticPr fontId="0"/>
      </is>
    </oc>
    <nc r="E269" t="inlineStr">
      <is>
        <t>SEC3003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45" sId="9" odxf="1" dxf="1">
    <oc r="E270" t="inlineStr">
      <is>
        <t>対象外</t>
        <phoneticPr fontId="0"/>
      </is>
    </oc>
    <nc r="E270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46" sId="9" odxf="1" dxf="1">
    <oc r="E271" t="inlineStr">
      <is>
        <t>VOS0005</t>
        <phoneticPr fontId="0"/>
      </is>
    </oc>
    <nc r="E271" t="inlineStr">
      <is>
        <t>VOS0005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readingOrder="0"/>
      <border outline="0">
        <left/>
        <right/>
        <bottom/>
      </border>
    </ndxf>
  </rcc>
  <rcc rId="4647" sId="9" odxf="1" dxf="1">
    <oc r="E272" t="inlineStr">
      <is>
        <t>VRN3081</t>
        <phoneticPr fontId="0"/>
      </is>
    </oc>
    <nc r="E272" t="inlineStr">
      <is>
        <t>VRN3081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48" sId="9" odxf="1" dxf="1">
    <oc r="E273" t="inlineStr">
      <is>
        <t>RDG3001</t>
        <phoneticPr fontId="0"/>
      </is>
    </oc>
    <nc r="E273" t="inlineStr">
      <is>
        <t>RDG3001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274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cc rId="4649" sId="9" odxf="1" dxf="1">
    <oc r="E275" t="inlineStr">
      <is>
        <t>RDG3003</t>
        <phoneticPr fontId="0"/>
      </is>
    </oc>
    <nc r="E275" t="inlineStr">
      <is>
        <t>RDG3003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50" sId="9" odxf="1" dxf="1">
    <oc r="E276" t="inlineStr">
      <is>
        <t>PGR0001</t>
        <phoneticPr fontId="0"/>
      </is>
    </oc>
    <nc r="E276" t="inlineStr">
      <is>
        <t>PGR0001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51" sId="9" odxf="1" dxf="1">
    <oc r="E277" t="inlineStr">
      <is>
        <t>PGR0002</t>
        <phoneticPr fontId="0"/>
      </is>
    </oc>
    <nc r="E277" t="inlineStr">
      <is>
        <t>PGR0002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52" sId="9" odxf="1" dxf="1">
    <oc r="E278" t="inlineStr">
      <is>
        <t>PGR0003</t>
        <phoneticPr fontId="0"/>
      </is>
    </oc>
    <nc r="E278" t="inlineStr">
      <is>
        <t>PGR0003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53" sId="9" odxf="1" dxf="1">
    <oc r="E279" t="inlineStr">
      <is>
        <t>PGR0004</t>
        <phoneticPr fontId="0"/>
      </is>
    </oc>
    <nc r="E279" t="inlineStr">
      <is>
        <t>PGR0004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54" sId="9" odxf="1" dxf="1">
    <oc r="E280" t="inlineStr">
      <is>
        <t>対象外</t>
        <phoneticPr fontId="0"/>
      </is>
    </oc>
    <nc r="E280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55" sId="9" odxf="1" dxf="1">
    <oc r="E281" t="inlineStr">
      <is>
        <t>PGR0007</t>
        <phoneticPr fontId="0"/>
      </is>
    </oc>
    <nc r="E281" t="inlineStr">
      <is>
        <t>PGR0007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56" sId="9" odxf="1" dxf="1">
    <oc r="E282" t="inlineStr">
      <is>
        <t>PGR0008</t>
        <phoneticPr fontId="0"/>
      </is>
    </oc>
    <nc r="E282" t="inlineStr">
      <is>
        <t>PGR0008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57" sId="9" odxf="1" dxf="1">
    <oc r="E283" t="inlineStr">
      <is>
        <t>PGR0010</t>
        <phoneticPr fontId="0"/>
      </is>
    </oc>
    <nc r="E283" t="inlineStr">
      <is>
        <t>PGR0010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58" sId="9" odxf="1" dxf="1">
    <oc r="E284" t="inlineStr">
      <is>
        <t>PGR0011</t>
        <phoneticPr fontId="0"/>
      </is>
    </oc>
    <nc r="E284" t="inlineStr">
      <is>
        <t>PGR0011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59" sId="9" odxf="1" dxf="1">
    <oc r="E285" t="inlineStr">
      <is>
        <t>PGR0009</t>
        <phoneticPr fontId="0"/>
      </is>
    </oc>
    <nc r="E285" t="inlineStr">
      <is>
        <t>PGR0009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60" sId="9" odxf="1" dxf="1">
    <oc r="E286" t="inlineStr">
      <is>
        <t>ACN0019</t>
        <phoneticPr fontId="0"/>
      </is>
    </oc>
    <nc r="E286" t="inlineStr">
      <is>
        <t>ACN0019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61" sId="9" odxf="1" dxf="1">
    <oc r="E287" t="inlineStr">
      <is>
        <t>-</t>
        <phoneticPr fontId="0"/>
      </is>
    </oc>
    <nc r="E287" t="inlineStr">
      <is>
        <t>-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288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cc rId="4662" sId="9" odxf="1" dxf="1">
    <oc r="E289" t="inlineStr">
      <is>
        <t>VMS3001</t>
        <phoneticPr fontId="0"/>
      </is>
    </oc>
    <nc r="E289" t="inlineStr">
      <is>
        <t>VMS3001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63" sId="9" odxf="1" dxf="1">
    <oc r="E290" t="inlineStr">
      <is>
        <t>AUD0001</t>
        <phoneticPr fontId="0"/>
      </is>
    </oc>
    <nc r="E290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64" sId="9" odxf="1" dxf="1">
    <oc r="E291" t="inlineStr">
      <is>
        <t>AUD0001</t>
        <phoneticPr fontId="0"/>
      </is>
    </oc>
    <nc r="E291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65" sId="9" odxf="1" dxf="1">
    <oc r="E292" t="inlineStr">
      <is>
        <t>MED0163</t>
        <phoneticPr fontId="0"/>
      </is>
    </oc>
    <nc r="E292" t="inlineStr">
      <is>
        <t>MED0163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66" sId="9" odxf="1" dxf="1">
    <oc r="E293" t="inlineStr">
      <is>
        <t>MED0164</t>
        <phoneticPr fontId="0"/>
      </is>
    </oc>
    <nc r="E293" t="inlineStr">
      <is>
        <t>MED0164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67" sId="9" odxf="1" dxf="1">
    <oc r="E294" t="inlineStr">
      <is>
        <t>VRN3085</t>
        <phoneticPr fontId="0"/>
      </is>
    </oc>
    <nc r="E294" t="inlineStr">
      <is>
        <t>VRN3085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68" sId="9" odxf="1" dxf="1">
    <oc r="E295" t="inlineStr">
      <is>
        <t>AUD0001</t>
        <phoneticPr fontId="0"/>
      </is>
    </oc>
    <nc r="E295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69" sId="9" odxf="1" dxf="1">
    <oc r="E296" t="inlineStr">
      <is>
        <t>MRL0004</t>
        <phoneticPr fontId="0"/>
      </is>
    </oc>
    <nc r="E296" t="inlineStr">
      <is>
        <t>MRL0004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70" sId="9" odxf="1" dxf="1">
    <oc r="E297" t="inlineStr">
      <is>
        <t>AUD0001</t>
        <phoneticPr fontId="0"/>
      </is>
    </oc>
    <nc r="E297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71" sId="9" odxf="1" dxf="1">
    <oc r="E298" t="inlineStr">
      <is>
        <t>-</t>
        <phoneticPr fontId="0"/>
      </is>
    </oc>
    <nc r="E298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672" sId="9" odxf="1" dxf="1">
    <oc r="E299" t="inlineStr">
      <is>
        <t>AUD0001</t>
        <phoneticPr fontId="0"/>
      </is>
    </oc>
    <nc r="E299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73" sId="9" odxf="1" dxf="1">
    <oc r="E300" t="inlineStr">
      <is>
        <t>-</t>
        <phoneticPr fontId="0"/>
      </is>
    </oc>
    <nc r="E300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674" sId="9" odxf="1" dxf="1">
    <oc r="E301" t="inlineStr">
      <is>
        <t>KBD0001</t>
        <phoneticPr fontId="0"/>
      </is>
    </oc>
    <nc r="E301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75" sId="9" odxf="1" dxf="1">
    <oc r="E302" t="inlineStr">
      <is>
        <t>KBD0001</t>
        <phoneticPr fontId="0"/>
      </is>
    </oc>
    <nc r="E302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76" sId="9" odxf="1" dxf="1">
    <oc r="E303" t="inlineStr">
      <is>
        <t>KBD0001</t>
        <phoneticPr fontId="0"/>
      </is>
    </oc>
    <nc r="E303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77" sId="9" odxf="1" dxf="1">
    <oc r="E304" t="inlineStr">
      <is>
        <t>KBD0001</t>
        <phoneticPr fontId="0"/>
      </is>
    </oc>
    <nc r="E304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78" sId="9" odxf="1" dxf="1">
    <oc r="E305" t="inlineStr">
      <is>
        <t>KBD0001</t>
        <phoneticPr fontId="0"/>
      </is>
    </oc>
    <nc r="E305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79" sId="9" odxf="1" dxf="1">
    <oc r="E306" t="inlineStr">
      <is>
        <t>HFP0101</t>
        <phoneticPr fontId="0"/>
      </is>
    </oc>
    <nc r="E306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80" sId="9" odxf="1" dxf="1">
    <oc r="E307" t="inlineStr">
      <is>
        <t>HFP0101</t>
        <phoneticPr fontId="0"/>
      </is>
    </oc>
    <nc r="E307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81" sId="9" odxf="1" dxf="1">
    <oc r="E308" t="inlineStr">
      <is>
        <t>KBD0001</t>
        <phoneticPr fontId="0"/>
      </is>
    </oc>
    <nc r="E308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82" sId="9" odxf="1" dxf="1">
    <oc r="E309" t="inlineStr">
      <is>
        <t>KBD0001</t>
        <phoneticPr fontId="0"/>
      </is>
    </oc>
    <nc r="E309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83" sId="9" odxf="1" dxf="1">
    <oc r="E310" t="inlineStr">
      <is>
        <t>KBD0001</t>
        <phoneticPr fontId="0"/>
      </is>
    </oc>
    <nc r="E310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84" sId="9" odxf="1" dxf="1">
    <oc r="E311" t="inlineStr">
      <is>
        <t>AUD0001</t>
        <phoneticPr fontId="0"/>
      </is>
    </oc>
    <nc r="E311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85" sId="9" odxf="1" dxf="1">
    <oc r="E312" t="inlineStr">
      <is>
        <t>HFP0101</t>
        <phoneticPr fontId="0"/>
      </is>
    </oc>
    <nc r="E312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86" sId="9" odxf="1" dxf="1">
    <oc r="E313" t="inlineStr">
      <is>
        <t>HFP0101</t>
        <phoneticPr fontId="0"/>
      </is>
    </oc>
    <nc r="E313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87" sId="9" odxf="1" dxf="1">
    <oc r="E314" t="inlineStr">
      <is>
        <t>HFP0101</t>
        <phoneticPr fontId="0"/>
      </is>
    </oc>
    <nc r="E314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88" sId="9" odxf="1" dxf="1">
    <oc r="E315" t="inlineStr">
      <is>
        <t>HFP0101</t>
        <phoneticPr fontId="0"/>
      </is>
    </oc>
    <nc r="E315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89" sId="9" odxf="1" dxf="1">
    <oc r="E316" t="inlineStr">
      <is>
        <t>HFP0101</t>
        <phoneticPr fontId="0"/>
      </is>
    </oc>
    <nc r="E316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90" sId="9" odxf="1" dxf="1">
    <oc r="E317" t="inlineStr">
      <is>
        <t>HFP0101</t>
        <phoneticPr fontId="0"/>
      </is>
    </oc>
    <nc r="E317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91" sId="9" odxf="1" dxf="1">
    <oc r="E318" t="inlineStr">
      <is>
        <t>GBK0036</t>
        <phoneticPr fontId="0"/>
      </is>
    </oc>
    <nc r="E318" t="inlineStr">
      <is>
        <t>GBK0036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92" sId="9" odxf="1" dxf="1">
    <oc r="E319" t="inlineStr">
      <is>
        <t>対象外</t>
        <phoneticPr fontId="0"/>
      </is>
    </oc>
    <nc r="E319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93" sId="9" odxf="1" dxf="1">
    <oc r="E320" t="inlineStr">
      <is>
        <t>対象外</t>
        <phoneticPr fontId="0"/>
      </is>
    </oc>
    <nc r="E320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94" sId="9" odxf="1" dxf="1">
    <oc r="E321" t="inlineStr">
      <is>
        <t>TSL0024</t>
        <phoneticPr fontId="0"/>
      </is>
    </oc>
    <nc r="E321" t="inlineStr">
      <is>
        <t>TSL0024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95" sId="9" odxf="1" dxf="1">
    <oc r="E322" t="inlineStr">
      <is>
        <t>KBD0001</t>
        <phoneticPr fontId="0"/>
      </is>
    </oc>
    <nc r="E322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96" sId="9" odxf="1" dxf="1">
    <oc r="E323" t="inlineStr">
      <is>
        <t>KBD0001</t>
        <phoneticPr fontId="0"/>
      </is>
    </oc>
    <nc r="E323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697" sId="9" odxf="1" dxf="1">
    <oc r="E324" t="inlineStr">
      <is>
        <t>-</t>
        <phoneticPr fontId="0"/>
      </is>
    </oc>
    <nc r="E324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698" sId="9" odxf="1" dxf="1">
    <oc r="E325" t="inlineStr">
      <is>
        <t>-</t>
        <phoneticPr fontId="0"/>
      </is>
    </oc>
    <nc r="E325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699" sId="9" odxf="1" dxf="1">
    <oc r="E326" t="inlineStr">
      <is>
        <t>-</t>
        <phoneticPr fontId="0"/>
      </is>
    </oc>
    <nc r="E326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00" sId="9" odxf="1" dxf="1">
    <oc r="E327" t="inlineStr">
      <is>
        <t>-</t>
        <phoneticPr fontId="0"/>
      </is>
    </oc>
    <nc r="E327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01" sId="9" odxf="1" dxf="1">
    <oc r="E328" t="inlineStr">
      <is>
        <t>-</t>
        <phoneticPr fontId="0"/>
      </is>
    </oc>
    <nc r="E328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02" sId="9" odxf="1" dxf="1">
    <oc r="E329" t="inlineStr">
      <is>
        <t>-</t>
        <phoneticPr fontId="0"/>
      </is>
    </oc>
    <nc r="E329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03" sId="9" odxf="1" dxf="1">
    <oc r="E330" t="inlineStr">
      <is>
        <t>-</t>
        <phoneticPr fontId="0"/>
      </is>
    </oc>
    <nc r="E330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04" sId="9" odxf="1" dxf="1">
    <oc r="E331" t="inlineStr">
      <is>
        <t>-</t>
        <phoneticPr fontId="0"/>
      </is>
    </oc>
    <nc r="E331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05" sId="9" odxf="1" dxf="1">
    <oc r="E332" t="inlineStr">
      <is>
        <t>-</t>
        <phoneticPr fontId="0"/>
      </is>
    </oc>
    <nc r="E332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06" sId="9" odxf="1" dxf="1">
    <oc r="E333" t="inlineStr">
      <is>
        <t>-</t>
        <phoneticPr fontId="0"/>
      </is>
    </oc>
    <nc r="E333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07" sId="9" odxf="1" dxf="1">
    <oc r="E334" t="inlineStr">
      <is>
        <t>-</t>
        <phoneticPr fontId="0"/>
      </is>
    </oc>
    <nc r="E334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08" sId="9" odxf="1" dxf="1">
    <oc r="E335" t="inlineStr">
      <is>
        <t>-</t>
        <phoneticPr fontId="0"/>
      </is>
    </oc>
    <nc r="E335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09" sId="9" odxf="1" dxf="1">
    <oc r="E336" t="inlineStr">
      <is>
        <t>-</t>
        <phoneticPr fontId="0"/>
      </is>
    </oc>
    <nc r="E336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10" sId="9" odxf="1" dxf="1">
    <oc r="E337" t="inlineStr">
      <is>
        <t>-</t>
        <phoneticPr fontId="0"/>
      </is>
    </oc>
    <nc r="E337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11" sId="9" odxf="1" dxf="1">
    <oc r="E338" t="inlineStr">
      <is>
        <t>-</t>
        <phoneticPr fontId="0"/>
      </is>
    </oc>
    <nc r="E338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12" sId="9" odxf="1" dxf="1">
    <oc r="E339" t="inlineStr">
      <is>
        <t>-</t>
        <phoneticPr fontId="0"/>
      </is>
    </oc>
    <nc r="E339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13" sId="9" odxf="1" dxf="1">
    <oc r="E340" t="inlineStr">
      <is>
        <t>-</t>
        <phoneticPr fontId="0"/>
      </is>
    </oc>
    <nc r="E340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14" sId="9" odxf="1" dxf="1">
    <oc r="E341" t="inlineStr">
      <is>
        <t>-</t>
        <phoneticPr fontId="0"/>
      </is>
    </oc>
    <nc r="E341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15" sId="9" odxf="1" dxf="1">
    <oc r="E342" t="inlineStr">
      <is>
        <t>-</t>
        <phoneticPr fontId="0"/>
      </is>
    </oc>
    <nc r="E342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16" sId="9" odxf="1" dxf="1">
    <oc r="E343" t="inlineStr">
      <is>
        <t>-</t>
        <phoneticPr fontId="0"/>
      </is>
    </oc>
    <nc r="E343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17" sId="9" odxf="1" dxf="1">
    <oc r="E344" t="inlineStr">
      <is>
        <t>-</t>
        <phoneticPr fontId="0"/>
      </is>
    </oc>
    <nc r="E344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18" sId="9" odxf="1" dxf="1">
    <oc r="E345" t="inlineStr">
      <is>
        <t>-</t>
        <phoneticPr fontId="0"/>
      </is>
    </oc>
    <nc r="E345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19" sId="9" odxf="1" dxf="1">
    <oc r="E346" t="inlineStr">
      <is>
        <t>-</t>
        <phoneticPr fontId="0"/>
      </is>
    </oc>
    <nc r="E346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20" sId="9" odxf="1" dxf="1">
    <oc r="E347" t="inlineStr">
      <is>
        <t>-</t>
        <phoneticPr fontId="0"/>
      </is>
    </oc>
    <nc r="E347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21" sId="9" odxf="1" dxf="1">
    <oc r="E348" t="inlineStr">
      <is>
        <t>-</t>
        <phoneticPr fontId="0"/>
      </is>
    </oc>
    <nc r="E348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22" sId="9" odxf="1" dxf="1">
    <oc r="E349" t="inlineStr">
      <is>
        <t>-</t>
        <phoneticPr fontId="0"/>
      </is>
    </oc>
    <nc r="E349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23" sId="9" odxf="1" dxf="1">
    <oc r="E350" t="inlineStr">
      <is>
        <t>-</t>
        <phoneticPr fontId="0"/>
      </is>
    </oc>
    <nc r="E350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24" sId="9" odxf="1" dxf="1">
    <oc r="E351" t="inlineStr">
      <is>
        <t>-</t>
        <phoneticPr fontId="0"/>
      </is>
    </oc>
    <nc r="E351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25" sId="9" odxf="1" dxf="1">
    <oc r="E352" t="inlineStr">
      <is>
        <t>-</t>
        <phoneticPr fontId="0"/>
      </is>
    </oc>
    <nc r="E352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26" sId="9" odxf="1" dxf="1">
    <oc r="E353" t="inlineStr">
      <is>
        <t>-</t>
        <phoneticPr fontId="0"/>
      </is>
    </oc>
    <nc r="E353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27" sId="9" odxf="1" dxf="1">
    <oc r="E354" t="inlineStr">
      <is>
        <t>-</t>
        <phoneticPr fontId="0"/>
      </is>
    </oc>
    <nc r="E354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28" sId="9" odxf="1" dxf="1">
    <oc r="E355" t="inlineStr">
      <is>
        <t>-</t>
        <phoneticPr fontId="0"/>
      </is>
    </oc>
    <nc r="E355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29" sId="9" odxf="1" dxf="1">
    <oc r="E356" t="inlineStr">
      <is>
        <t>-</t>
        <phoneticPr fontId="0"/>
      </is>
    </oc>
    <nc r="E356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30" sId="9" odxf="1" dxf="1">
    <oc r="E357" t="inlineStr">
      <is>
        <t>-</t>
        <phoneticPr fontId="0"/>
      </is>
    </oc>
    <nc r="E357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31" sId="9" odxf="1" dxf="1">
    <oc r="E358" t="inlineStr">
      <is>
        <t>-</t>
        <phoneticPr fontId="0"/>
      </is>
    </oc>
    <nc r="E358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32" sId="9" odxf="1" dxf="1">
    <oc r="E359" t="inlineStr">
      <is>
        <t>-</t>
        <phoneticPr fontId="0"/>
      </is>
    </oc>
    <nc r="E359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33" sId="9" odxf="1" dxf="1">
    <oc r="E360" t="inlineStr">
      <is>
        <t>-</t>
        <phoneticPr fontId="0"/>
      </is>
    </oc>
    <nc r="E360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34" sId="9" odxf="1" dxf="1">
    <oc r="E361" t="inlineStr">
      <is>
        <t>-</t>
        <phoneticPr fontId="0"/>
      </is>
    </oc>
    <nc r="E361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35" sId="9" odxf="1" dxf="1">
    <oc r="E362" t="inlineStr">
      <is>
        <t>-</t>
        <phoneticPr fontId="0"/>
      </is>
    </oc>
    <nc r="E362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36" sId="9" odxf="1" dxf="1">
    <oc r="E363" t="inlineStr">
      <is>
        <t>-</t>
        <phoneticPr fontId="0"/>
      </is>
    </oc>
    <nc r="E363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37" sId="9" odxf="1" dxf="1">
    <oc r="E364" t="inlineStr">
      <is>
        <t>-</t>
        <phoneticPr fontId="0"/>
      </is>
    </oc>
    <nc r="E364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38" sId="9" odxf="1" dxf="1">
    <oc r="E365" t="inlineStr">
      <is>
        <t>-</t>
        <phoneticPr fontId="0"/>
      </is>
    </oc>
    <nc r="E365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39" sId="9" odxf="1" dxf="1">
    <oc r="E366" t="inlineStr">
      <is>
        <t>-</t>
        <phoneticPr fontId="0"/>
      </is>
    </oc>
    <nc r="E366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40" sId="9" odxf="1" dxf="1">
    <oc r="E367" t="inlineStr">
      <is>
        <t>-</t>
        <phoneticPr fontId="0"/>
      </is>
    </oc>
    <nc r="E367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41" sId="9" odxf="1" dxf="1">
    <oc r="E368" t="inlineStr">
      <is>
        <t>-</t>
        <phoneticPr fontId="0"/>
      </is>
    </oc>
    <nc r="E368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fmt sheetId="9" sqref="E369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cc rId="4742" sId="9" odxf="1" dxf="1">
    <oc r="E370" t="inlineStr">
      <is>
        <t>-</t>
        <phoneticPr fontId="0"/>
      </is>
    </oc>
    <nc r="E370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43" sId="9" odxf="1" dxf="1">
    <oc r="E371" t="inlineStr">
      <is>
        <t>-</t>
        <phoneticPr fontId="0"/>
      </is>
    </oc>
    <nc r="E371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44" sId="9" odxf="1" dxf="1">
    <oc r="E372" t="inlineStr">
      <is>
        <t>RAD0015(FM)</t>
        <phoneticPr fontId="0"/>
      </is>
    </oc>
    <nc r="E372" t="inlineStr">
      <is>
        <t>RAD0015(FM)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45" sId="9" odxf="1" dxf="1">
    <oc r="E373" t="inlineStr">
      <is>
        <t>RAD0016(DAB)</t>
        <phoneticPr fontId="0"/>
      </is>
    </oc>
    <nc r="E373" t="inlineStr">
      <is>
        <t>RAD0016(DAB)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46" sId="9" odxf="1" dxf="1">
    <oc r="E374" t="inlineStr">
      <is>
        <t>RAD0013(FM)</t>
        <phoneticPr fontId="0"/>
      </is>
    </oc>
    <nc r="E374" t="inlineStr">
      <is>
        <t>RAD0013(FM)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47" sId="9" odxf="1" dxf="1">
    <oc r="E375" t="inlineStr">
      <is>
        <t>RAD0014(DAB)</t>
        <phoneticPr fontId="0"/>
      </is>
    </oc>
    <nc r="E375" t="inlineStr">
      <is>
        <t>RAD0014(DAB)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48" sId="9" odxf="1" dxf="1">
    <oc r="E376" t="inlineStr">
      <is>
        <t>AUD0004</t>
        <phoneticPr fontId="0"/>
      </is>
    </oc>
    <nc r="E376" t="inlineStr">
      <is>
        <t>AUD0004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49" sId="9" odxf="1" dxf="1">
    <oc r="E377" t="inlineStr">
      <is>
        <t>AUD0018</t>
        <phoneticPr fontId="0"/>
      </is>
    </oc>
    <nc r="E377" t="inlineStr">
      <is>
        <t>AUD0018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50" sId="9" odxf="1" dxf="1">
    <oc r="E378" t="inlineStr">
      <is>
        <t>AUD0002</t>
        <phoneticPr fontId="0"/>
      </is>
    </oc>
    <nc r="E378" t="inlineStr">
      <is>
        <t>AUD0002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51" sId="9" odxf="1" dxf="1">
    <oc r="E379" t="inlineStr">
      <is>
        <t>対象外</t>
        <phoneticPr fontId="0"/>
      </is>
    </oc>
    <nc r="E379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52" sId="9" odxf="1" dxf="1">
    <oc r="E380" t="inlineStr">
      <is>
        <t>DSC3001</t>
        <phoneticPr fontId="0"/>
      </is>
    </oc>
    <nc r="E380" t="inlineStr">
      <is>
        <t>DSC3001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53" sId="9" odxf="1" dxf="1">
    <oc r="E381" t="inlineStr">
      <is>
        <t>PSC3001</t>
        <phoneticPr fontId="0"/>
      </is>
    </oc>
    <nc r="E381" t="inlineStr">
      <is>
        <t>PSC3001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54" sId="9" odxf="1" dxf="1">
    <oc r="E382" t="inlineStr">
      <is>
        <t>DSR3001</t>
        <phoneticPr fontId="0"/>
      </is>
    </oc>
    <nc r="E382" t="inlineStr">
      <is>
        <t>DSR3001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55" sId="9" odxf="1" dxf="1">
    <oc r="E383" t="inlineStr">
      <is>
        <t>PSR3001</t>
        <phoneticPr fontId="0"/>
      </is>
    </oc>
    <nc r="E383" t="inlineStr">
      <is>
        <t>PSR3001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56" sId="9" odxf="1" dxf="1">
    <oc r="E384" t="inlineStr">
      <is>
        <t>対象外</t>
        <phoneticPr fontId="0"/>
      </is>
    </oc>
    <nc r="E384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57" sId="9" odxf="1" dxf="1">
    <oc r="E385" t="inlineStr">
      <is>
        <t>対象外</t>
        <phoneticPr fontId="0"/>
      </is>
    </oc>
    <nc r="E385" t="inlineStr">
      <is>
        <t>対象外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scheme val="none"/>
      </font>
      <alignment horizontal="general" vertical="center" readingOrder="0"/>
      <border outline="0">
        <left/>
        <right/>
        <bottom/>
      </border>
    </ndxf>
  </rcc>
  <rcc rId="4758" sId="9" odxf="1" dxf="1">
    <oc r="E386" t="inlineStr">
      <is>
        <t>RDG3009
削除</t>
        <phoneticPr fontId="0"/>
      </is>
    </oc>
    <nc r="E386" t="inlineStr">
      <is>
        <t>RDG3009
削除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59" sId="9" odxf="1" dxf="1">
    <oc r="E387" t="inlineStr">
      <is>
        <t>RDG3008
削除</t>
        <phoneticPr fontId="0"/>
      </is>
    </oc>
    <nc r="E387" t="inlineStr">
      <is>
        <t>RDG3008
削除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60" sId="9" odxf="1" dxf="1">
    <oc r="E388" t="inlineStr">
      <is>
        <t>対象外</t>
        <phoneticPr fontId="0"/>
      </is>
    </oc>
    <nc r="E388" t="inlineStr">
      <is>
        <t>対象外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scheme val="none"/>
      </font>
      <alignment horizontal="general" vertical="center" readingOrder="0"/>
      <border outline="0">
        <left/>
        <right/>
        <bottom/>
      </border>
    </ndxf>
  </rcc>
  <rcc rId="4761" sId="9" odxf="1" dxf="1">
    <oc r="E389" t="inlineStr">
      <is>
        <t>HFP0090</t>
        <phoneticPr fontId="0"/>
      </is>
    </oc>
    <nc r="E389" t="inlineStr">
      <is>
        <t>HFP0090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62" sId="9" odxf="1" dxf="1">
    <oc r="E390" t="inlineStr">
      <is>
        <t>HFP0091</t>
        <phoneticPr fontId="0"/>
      </is>
    </oc>
    <nc r="E390" t="inlineStr">
      <is>
        <t>HFP0091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63" sId="9" odxf="1" dxf="1">
    <oc r="E391" t="inlineStr">
      <is>
        <t>HFP0092</t>
        <phoneticPr fontId="0"/>
      </is>
    </oc>
    <nc r="E391" t="inlineStr">
      <is>
        <t>HFP0092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64" sId="9" odxf="1" dxf="1">
    <oc r="E392" t="inlineStr">
      <is>
        <t>HFP0097</t>
        <phoneticPr fontId="0"/>
      </is>
    </oc>
    <nc r="E392" t="inlineStr">
      <is>
        <t>HFP0097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65" sId="9" odxf="1" dxf="1">
    <oc r="E393" t="inlineStr">
      <is>
        <t>HFP0098</t>
        <phoneticPr fontId="0"/>
      </is>
    </oc>
    <nc r="E393" t="inlineStr">
      <is>
        <t>HFP0098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66" sId="9" odxf="1" dxf="1">
    <oc r="E394" t="inlineStr">
      <is>
        <t>HFP0099</t>
        <phoneticPr fontId="0"/>
      </is>
    </oc>
    <nc r="E394" t="inlineStr">
      <is>
        <t>HFP0099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67" sId="9" odxf="1" dxf="1">
    <oc r="E395" t="inlineStr">
      <is>
        <t>RDG3001
削除</t>
        <phoneticPr fontId="0"/>
      </is>
    </oc>
    <nc r="E395" t="inlineStr">
      <is>
        <t>RDG3001
削除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68" sId="9" odxf="1" dxf="1">
    <oc r="E396" t="inlineStr">
      <is>
        <t>対象外
（従画面）</t>
        <phoneticPr fontId="0"/>
      </is>
    </oc>
    <nc r="E396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69" sId="9" odxf="1" dxf="1">
    <oc r="E397" t="inlineStr">
      <is>
        <t>対象外
（従画面）</t>
        <phoneticPr fontId="0"/>
      </is>
    </oc>
    <nc r="E397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70" sId="9" odxf="1" dxf="1">
    <oc r="E398" t="inlineStr">
      <is>
        <t>VMS3001</t>
        <phoneticPr fontId="0"/>
      </is>
    </oc>
    <nc r="E398" t="inlineStr">
      <is>
        <t>VMS3001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71" sId="9" odxf="1" dxf="1">
    <oc r="E399" t="inlineStr">
      <is>
        <t>SEC3008</t>
        <phoneticPr fontId="0"/>
      </is>
    </oc>
    <nc r="E399" t="inlineStr">
      <is>
        <t>SEC3008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72" sId="9" odxf="1" dxf="1">
    <oc r="E400" t="inlineStr">
      <is>
        <t>SEC3009</t>
        <phoneticPr fontId="0"/>
      </is>
    </oc>
    <nc r="E400" t="inlineStr">
      <is>
        <t>SEC3009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73" sId="9" odxf="1" dxf="1">
    <oc r="E401" t="inlineStr">
      <is>
        <t>-</t>
        <phoneticPr fontId="0"/>
      </is>
    </oc>
    <nc r="E401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74" sId="9" odxf="1" dxf="1">
    <oc r="E402" t="inlineStr">
      <is>
        <t>-</t>
        <phoneticPr fontId="0"/>
      </is>
    </oc>
    <nc r="E402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75" sId="9" odxf="1" dxf="1">
    <oc r="E403" t="inlineStr">
      <is>
        <t>-</t>
        <phoneticPr fontId="0"/>
      </is>
    </oc>
    <nc r="E403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76" sId="9" odxf="1" dxf="1">
    <oc r="E404" t="inlineStr">
      <is>
        <t>STA3002</t>
        <phoneticPr fontId="0"/>
      </is>
    </oc>
    <nc r="E404" t="inlineStr">
      <is>
        <t>STA3002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777" sId="9" odxf="1" dxf="1">
    <oc r="E405" t="inlineStr">
      <is>
        <t>HOS0001
HOS4001</t>
        <phoneticPr fontId="0"/>
      </is>
    </oc>
    <nc r="E405" t="inlineStr">
      <is>
        <t>HOS0001
HOS4001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4778" sId="9" odxf="1" dxf="1">
    <oc r="E406" t="inlineStr">
      <is>
        <t>-</t>
        <phoneticPr fontId="0"/>
      </is>
    </oc>
    <nc r="E406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79" sId="9" odxf="1" dxf="1">
    <oc r="E407" t="inlineStr">
      <is>
        <t>-</t>
        <phoneticPr fontId="0"/>
      </is>
    </oc>
    <nc r="E407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80" sId="9" odxf="1" dxf="1">
    <oc r="E408" t="inlineStr">
      <is>
        <t>-</t>
        <phoneticPr fontId="0"/>
      </is>
    </oc>
    <nc r="E408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81" sId="9" odxf="1" dxf="1">
    <oc r="E409" t="inlineStr">
      <is>
        <t>-</t>
        <phoneticPr fontId="0"/>
      </is>
    </oc>
    <nc r="E409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82" sId="9" odxf="1" dxf="1">
    <oc r="E410" t="inlineStr">
      <is>
        <t>-</t>
        <phoneticPr fontId="0"/>
      </is>
    </oc>
    <nc r="E410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83" sId="9" odxf="1" dxf="1">
    <oc r="E411" t="inlineStr">
      <is>
        <t>-</t>
        <phoneticPr fontId="0"/>
      </is>
    </oc>
    <nc r="E411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84" sId="9" odxf="1" dxf="1">
    <oc r="E412" t="inlineStr">
      <is>
        <t>-</t>
        <phoneticPr fontId="0"/>
      </is>
    </oc>
    <nc r="E412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85" sId="9" odxf="1" dxf="1">
    <oc r="E413" t="inlineStr">
      <is>
        <t>-</t>
        <phoneticPr fontId="0"/>
      </is>
    </oc>
    <nc r="E413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86" sId="9" odxf="1" dxf="1">
    <oc r="E414" t="inlineStr">
      <is>
        <t>-</t>
        <phoneticPr fontId="0"/>
      </is>
    </oc>
    <nc r="E414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87" sId="9" odxf="1" dxf="1">
    <oc r="E415" t="inlineStr">
      <is>
        <t>-</t>
        <phoneticPr fontId="0"/>
      </is>
    </oc>
    <nc r="E415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88" sId="9" odxf="1" dxf="1">
    <oc r="E416" t="inlineStr">
      <is>
        <t>-</t>
        <phoneticPr fontId="0"/>
      </is>
    </oc>
    <nc r="E416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89" sId="9" odxf="1" dxf="1">
    <oc r="E417" t="inlineStr">
      <is>
        <t>-</t>
        <phoneticPr fontId="0"/>
      </is>
    </oc>
    <nc r="E417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90" sId="9" odxf="1" dxf="1">
    <oc r="E418" t="inlineStr">
      <is>
        <t>-</t>
        <phoneticPr fontId="0"/>
      </is>
    </oc>
    <nc r="E418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91" sId="9" odxf="1" dxf="1">
    <oc r="E419" t="inlineStr">
      <is>
        <t>-</t>
        <phoneticPr fontId="0"/>
      </is>
    </oc>
    <nc r="E419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92" sId="9" odxf="1" dxf="1">
    <oc r="E420" t="inlineStr">
      <is>
        <t>-</t>
        <phoneticPr fontId="0"/>
      </is>
    </oc>
    <nc r="E420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93" sId="9" odxf="1" dxf="1">
    <oc r="E421" t="inlineStr">
      <is>
        <t>-</t>
        <phoneticPr fontId="0"/>
      </is>
    </oc>
    <nc r="E421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94" sId="9" odxf="1" dxf="1">
    <oc r="E422" t="inlineStr">
      <is>
        <t>-</t>
        <phoneticPr fontId="0"/>
      </is>
    </oc>
    <nc r="E422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95" sId="9" odxf="1" dxf="1">
    <oc r="E423" t="inlineStr">
      <is>
        <t>-</t>
        <phoneticPr fontId="0"/>
      </is>
    </oc>
    <nc r="E423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96" sId="9" odxf="1" dxf="1">
    <oc r="E424" t="inlineStr">
      <is>
        <t>-</t>
        <phoneticPr fontId="0"/>
      </is>
    </oc>
    <nc r="E424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97" sId="9" odxf="1" dxf="1">
    <oc r="E425" t="inlineStr">
      <is>
        <t>-</t>
        <phoneticPr fontId="0"/>
      </is>
    </oc>
    <nc r="E425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98" sId="9" odxf="1" dxf="1">
    <oc r="E426" t="inlineStr">
      <is>
        <t>-</t>
        <phoneticPr fontId="0"/>
      </is>
    </oc>
    <nc r="E426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799" sId="9" odxf="1" dxf="1">
    <oc r="E427" t="inlineStr">
      <is>
        <t>-</t>
        <phoneticPr fontId="0"/>
      </is>
    </oc>
    <nc r="E427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800" sId="9" odxf="1" dxf="1">
    <oc r="E428" t="inlineStr">
      <is>
        <t>-</t>
        <phoneticPr fontId="0"/>
      </is>
    </oc>
    <nc r="E428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801" sId="9" odxf="1" dxf="1">
    <oc r="E429" t="inlineStr">
      <is>
        <t>-</t>
        <phoneticPr fontId="0"/>
      </is>
    </oc>
    <nc r="E429" t="inlineStr">
      <is>
        <t>-</t>
        <phoneticPr fontId="1" type="noConversion"/>
      </is>
    </nc>
    <odxf>
      <font>
        <b val="0"/>
        <sz val="10"/>
        <color auto="1"/>
        <name val="ＭＳ Ｐゴシック"/>
        <scheme val="none"/>
      </font>
      <alignment horizontal="left" readingOrder="0"/>
    </odxf>
    <ndxf>
      <font>
        <b/>
        <sz val="10"/>
        <color auto="1"/>
        <name val="ＭＳ Ｐゴシック"/>
        <scheme val="none"/>
      </font>
      <alignment horizontal="general" readingOrder="0"/>
    </ndxf>
  </rcc>
  <rcc rId="4802" sId="9" odxf="1" dxf="1">
    <oc r="E430" t="inlineStr">
      <is>
        <t>-</t>
        <phoneticPr fontId="0"/>
      </is>
    </oc>
    <nc r="E430" t="inlineStr">
      <is>
        <t>-</t>
        <phoneticPr fontId="1" type="noConversion"/>
      </is>
    </nc>
    <odxf>
      <font>
        <b val="0"/>
        <sz val="10"/>
        <color auto="1"/>
        <name val="ＭＳ Ｐゴシック"/>
        <scheme val="none"/>
      </font>
      <alignment horizontal="left" readingOrder="0"/>
    </odxf>
    <ndxf>
      <font>
        <b/>
        <sz val="10"/>
        <color auto="1"/>
        <name val="ＭＳ Ｐゴシック"/>
        <scheme val="none"/>
      </font>
      <alignment horizontal="general" readingOrder="0"/>
    </ndxf>
  </rcc>
  <rcc rId="4803" sId="9" odxf="1" dxf="1">
    <oc r="E431" t="inlineStr">
      <is>
        <t>-</t>
        <phoneticPr fontId="0"/>
      </is>
    </oc>
    <nc r="E431" t="inlineStr">
      <is>
        <t>-</t>
        <phoneticPr fontId="1" type="noConversion"/>
      </is>
    </nc>
    <odxf>
      <font>
        <b val="0"/>
        <sz val="10"/>
        <color auto="1"/>
        <name val="ＭＳ Ｐゴシック"/>
        <scheme val="none"/>
      </font>
      <alignment horizontal="left" readingOrder="0"/>
    </odxf>
    <ndxf>
      <font>
        <b/>
        <sz val="10"/>
        <color auto="1"/>
        <name val="ＭＳ Ｐゴシック"/>
        <scheme val="none"/>
      </font>
      <alignment horizontal="general" readingOrder="0"/>
    </ndxf>
  </rcc>
  <rcc rId="4804" sId="9" odxf="1" dxf="1">
    <oc r="E432" t="inlineStr">
      <is>
        <t>-</t>
        <phoneticPr fontId="0"/>
      </is>
    </oc>
    <nc r="E432" t="inlineStr">
      <is>
        <t>-</t>
        <phoneticPr fontId="1" type="noConversion"/>
      </is>
    </nc>
    <odxf>
      <font>
        <b val="0"/>
        <sz val="10"/>
        <color auto="1"/>
        <name val="ＭＳ Ｐゴシック"/>
        <scheme val="none"/>
      </font>
      <alignment horizontal="left" readingOrder="0"/>
    </odxf>
    <ndxf>
      <font>
        <b/>
        <sz val="10"/>
        <color auto="1"/>
        <name val="ＭＳ Ｐゴシック"/>
        <scheme val="none"/>
      </font>
      <alignment horizontal="general" readingOrder="0"/>
    </ndxf>
  </rcc>
  <rcc rId="4805" sId="9" odxf="1" dxf="1">
    <oc r="E433" t="inlineStr">
      <is>
        <t>-</t>
        <phoneticPr fontId="0"/>
      </is>
    </oc>
    <nc r="E433" t="inlineStr">
      <is>
        <t>-</t>
        <phoneticPr fontId="1" type="noConversion"/>
      </is>
    </nc>
    <odxf>
      <font>
        <b val="0"/>
        <sz val="10"/>
        <color auto="1"/>
        <name val="ＭＳ Ｐゴシック"/>
        <scheme val="none"/>
      </font>
      <alignment horizontal="left" readingOrder="0"/>
    </odxf>
    <ndxf>
      <font>
        <b/>
        <sz val="10"/>
        <color auto="1"/>
        <name val="ＭＳ Ｐゴシック"/>
        <scheme val="none"/>
      </font>
      <alignment horizontal="general" readingOrder="0"/>
    </ndxf>
  </rcc>
  <rcc rId="4806" sId="9" odxf="1" dxf="1">
    <oc r="E434" t="inlineStr">
      <is>
        <t>-</t>
        <phoneticPr fontId="0"/>
      </is>
    </oc>
    <nc r="E434" t="inlineStr">
      <is>
        <t>-</t>
        <phoneticPr fontId="1" type="noConversion"/>
      </is>
    </nc>
    <odxf>
      <font>
        <b val="0"/>
        <sz val="10"/>
        <color auto="1"/>
        <name val="ＭＳ Ｐゴシック"/>
        <scheme val="none"/>
      </font>
      <alignment horizontal="left" readingOrder="0"/>
    </odxf>
    <ndxf>
      <font>
        <b/>
        <sz val="10"/>
        <color auto="1"/>
        <name val="ＭＳ Ｐゴシック"/>
        <scheme val="none"/>
      </font>
      <alignment horizontal="general" readingOrder="0"/>
    </ndxf>
  </rcc>
  <rcc rId="4807" sId="9" odxf="1" dxf="1">
    <oc r="E435" t="inlineStr">
      <is>
        <t>-</t>
        <phoneticPr fontId="0"/>
      </is>
    </oc>
    <nc r="E435" t="inlineStr">
      <is>
        <t>-</t>
        <phoneticPr fontId="1" type="noConversion"/>
      </is>
    </nc>
    <odxf>
      <font>
        <b val="0"/>
        <sz val="10"/>
        <color auto="1"/>
        <name val="ＭＳ Ｐゴシック"/>
        <scheme val="none"/>
      </font>
      <alignment horizontal="left" readingOrder="0"/>
    </odxf>
    <ndxf>
      <font>
        <b/>
        <sz val="10"/>
        <color auto="1"/>
        <name val="ＭＳ Ｐゴシック"/>
        <scheme val="none"/>
      </font>
      <alignment horizontal="general" readingOrder="0"/>
    </ndxf>
  </rcc>
  <rcc rId="4808" sId="9" odxf="1" dxf="1">
    <oc r="E436" t="inlineStr">
      <is>
        <t>-</t>
        <phoneticPr fontId="0"/>
      </is>
    </oc>
    <nc r="E436" t="inlineStr">
      <is>
        <t>-</t>
        <phoneticPr fontId="1" type="noConversion"/>
      </is>
    </nc>
    <odxf>
      <font>
        <b val="0"/>
        <sz val="10"/>
        <color auto="1"/>
        <name val="ＭＳ Ｐゴシック"/>
        <scheme val="none"/>
      </font>
      <alignment horizontal="left" readingOrder="0"/>
    </odxf>
    <ndxf>
      <font>
        <b/>
        <sz val="10"/>
        <color auto="1"/>
        <name val="ＭＳ Ｐゴシック"/>
        <scheme val="none"/>
      </font>
      <alignment horizontal="general" readingOrder="0"/>
    </ndxf>
  </rcc>
  <rcc rId="4809" sId="9" odxf="1" dxf="1">
    <oc r="E437" t="inlineStr">
      <is>
        <t>-</t>
        <phoneticPr fontId="0"/>
      </is>
    </oc>
    <nc r="E437" t="inlineStr">
      <is>
        <t>-</t>
        <phoneticPr fontId="1" type="noConversion"/>
      </is>
    </nc>
    <odxf>
      <font>
        <b val="0"/>
        <sz val="10"/>
        <color auto="1"/>
        <name val="ＭＳ Ｐゴシック"/>
        <scheme val="none"/>
      </font>
      <alignment horizontal="left" readingOrder="0"/>
    </odxf>
    <ndxf>
      <font>
        <b/>
        <sz val="10"/>
        <color auto="1"/>
        <name val="ＭＳ Ｐゴシック"/>
        <scheme val="none"/>
      </font>
      <alignment horizontal="general" readingOrder="0"/>
    </ndxf>
  </rcc>
  <rcc rId="4810" sId="9" odxf="1" dxf="1">
    <oc r="E438" t="inlineStr">
      <is>
        <t>-</t>
        <phoneticPr fontId="0"/>
      </is>
    </oc>
    <nc r="E438" t="inlineStr">
      <is>
        <t>-</t>
        <phoneticPr fontId="1" type="noConversion"/>
      </is>
    </nc>
    <odxf>
      <font>
        <b val="0"/>
        <sz val="10"/>
        <color auto="1"/>
        <name val="ＭＳ Ｐゴシック"/>
        <scheme val="none"/>
      </font>
      <alignment horizontal="left" readingOrder="0"/>
    </odxf>
    <ndxf>
      <font>
        <b/>
        <sz val="10"/>
        <color auto="1"/>
        <name val="ＭＳ Ｐゴシック"/>
        <scheme val="none"/>
      </font>
      <alignment horizontal="general" readingOrder="0"/>
    </ndxf>
  </rcc>
  <rcc rId="4811" sId="9" odxf="1" dxf="1">
    <oc r="E439" t="inlineStr">
      <is>
        <t>-</t>
        <phoneticPr fontId="0"/>
      </is>
    </oc>
    <nc r="E439" t="inlineStr">
      <is>
        <t>-</t>
        <phoneticPr fontId="1" type="noConversion"/>
      </is>
    </nc>
    <odxf>
      <font>
        <b val="0"/>
        <sz val="10"/>
        <color auto="1"/>
        <name val="ＭＳ Ｐゴシック"/>
        <scheme val="none"/>
      </font>
      <alignment horizontal="left" readingOrder="0"/>
    </odxf>
    <ndxf>
      <font>
        <b/>
        <sz val="10"/>
        <color auto="1"/>
        <name val="ＭＳ Ｐゴシック"/>
        <scheme val="none"/>
      </font>
      <alignment horizontal="general" readingOrder="0"/>
    </ndxf>
  </rcc>
  <rcc rId="4812" sId="9" odxf="1" dxf="1">
    <oc r="E440" t="inlineStr">
      <is>
        <t>-</t>
        <phoneticPr fontId="0"/>
      </is>
    </oc>
    <nc r="E440" t="inlineStr">
      <is>
        <t>-</t>
        <phoneticPr fontId="1" type="noConversion"/>
      </is>
    </nc>
    <odxf>
      <font>
        <b val="0"/>
        <sz val="10"/>
        <color auto="1"/>
        <name val="ＭＳ Ｐゴシック"/>
        <scheme val="none"/>
      </font>
      <alignment horizontal="left" readingOrder="0"/>
    </odxf>
    <ndxf>
      <font>
        <b/>
        <sz val="10"/>
        <color auto="1"/>
        <name val="ＭＳ Ｐゴシック"/>
        <scheme val="none"/>
      </font>
      <alignment horizontal="general" readingOrder="0"/>
    </ndxf>
  </rcc>
  <rcc rId="4813" sId="9" odxf="1" dxf="1">
    <oc r="E441" t="inlineStr">
      <is>
        <t>-</t>
        <phoneticPr fontId="0"/>
      </is>
    </oc>
    <nc r="E441" t="inlineStr">
      <is>
        <t>-</t>
        <phoneticPr fontId="1" type="noConversion"/>
      </is>
    </nc>
    <odxf>
      <font>
        <b val="0"/>
        <sz val="10"/>
        <color auto="1"/>
        <name val="ＭＳ Ｐゴシック"/>
        <scheme val="none"/>
      </font>
      <alignment horizontal="left" readingOrder="0"/>
    </odxf>
    <ndxf>
      <font>
        <b/>
        <sz val="10"/>
        <color auto="1"/>
        <name val="ＭＳ Ｐゴシック"/>
        <scheme val="none"/>
      </font>
      <alignment horizontal="general" readingOrder="0"/>
    </ndxf>
  </rcc>
  <rcc rId="4814" sId="9" odxf="1" dxf="1">
    <oc r="E442" t="inlineStr">
      <is>
        <t>-</t>
        <phoneticPr fontId="0"/>
      </is>
    </oc>
    <nc r="E442" t="inlineStr">
      <is>
        <t>-</t>
        <phoneticPr fontId="1" type="noConversion"/>
      </is>
    </nc>
    <odxf>
      <font>
        <b val="0"/>
        <sz val="10"/>
        <color auto="1"/>
        <name val="ＭＳ Ｐゴシック"/>
        <scheme val="none"/>
      </font>
      <alignment horizontal="left" readingOrder="0"/>
    </odxf>
    <ndxf>
      <font>
        <b/>
        <sz val="10"/>
        <color auto="1"/>
        <name val="ＭＳ Ｐゴシック"/>
        <scheme val="none"/>
      </font>
      <alignment horizontal="general" readingOrder="0"/>
    </ndxf>
  </rcc>
  <rcc rId="4815" sId="9" odxf="1" dxf="1">
    <oc r="E443" t="inlineStr">
      <is>
        <t>-</t>
        <phoneticPr fontId="0"/>
      </is>
    </oc>
    <nc r="E443" t="inlineStr">
      <is>
        <t>-</t>
        <phoneticPr fontId="1" type="noConversion"/>
      </is>
    </nc>
    <odxf>
      <font>
        <b val="0"/>
        <sz val="10"/>
        <color auto="1"/>
        <name val="ＭＳ Ｐゴシック"/>
        <scheme val="none"/>
      </font>
      <alignment horizontal="left" readingOrder="0"/>
    </odxf>
    <ndxf>
      <font>
        <b/>
        <sz val="10"/>
        <color auto="1"/>
        <name val="ＭＳ Ｐゴシック"/>
        <scheme val="none"/>
      </font>
      <alignment horizontal="general" readingOrder="0"/>
    </ndxf>
  </rcc>
  <rcc rId="4816" sId="9" odxf="1" dxf="1">
    <oc r="E444" t="inlineStr">
      <is>
        <t>-</t>
        <phoneticPr fontId="0"/>
      </is>
    </oc>
    <nc r="E444" t="inlineStr">
      <is>
        <t>-</t>
        <phoneticPr fontId="1" type="noConversion"/>
      </is>
    </nc>
    <odxf>
      <font>
        <b val="0"/>
        <sz val="10"/>
        <color auto="1"/>
        <name val="ＭＳ Ｐゴシック"/>
        <scheme val="none"/>
      </font>
      <alignment horizontal="left" readingOrder="0"/>
    </odxf>
    <ndxf>
      <font>
        <b/>
        <sz val="10"/>
        <color auto="1"/>
        <name val="ＭＳ Ｐゴシック"/>
        <scheme val="none"/>
      </font>
      <alignment horizontal="general" readingOrder="0"/>
    </ndxf>
  </rcc>
  <rcc rId="4817" sId="9" odxf="1" dxf="1">
    <oc r="E445" t="inlineStr">
      <is>
        <t>-</t>
        <phoneticPr fontId="0"/>
      </is>
    </oc>
    <nc r="E445" t="inlineStr">
      <is>
        <t>-</t>
        <phoneticPr fontId="1" type="noConversion"/>
      </is>
    </nc>
    <odxf>
      <font>
        <b val="0"/>
        <sz val="10"/>
        <color auto="1"/>
        <name val="ＭＳ Ｐゴシック"/>
        <scheme val="none"/>
      </font>
      <alignment horizontal="left" readingOrder="0"/>
    </odxf>
    <ndxf>
      <font>
        <b/>
        <sz val="10"/>
        <color auto="1"/>
        <name val="ＭＳ Ｐゴシック"/>
        <scheme val="none"/>
      </font>
      <alignment horizontal="general" readingOrder="0"/>
    </ndxf>
  </rcc>
  <rcc rId="4818" sId="9" odxf="1" dxf="1">
    <oc r="E446" t="inlineStr">
      <is>
        <t>-</t>
        <phoneticPr fontId="0"/>
      </is>
    </oc>
    <nc r="E446" t="inlineStr">
      <is>
        <t>-</t>
        <phoneticPr fontId="1" type="noConversion"/>
      </is>
    </nc>
    <odxf>
      <font>
        <b val="0"/>
        <sz val="10"/>
        <color auto="1"/>
        <name val="ＭＳ Ｐゴシック"/>
        <scheme val="none"/>
      </font>
      <alignment horizontal="left" readingOrder="0"/>
    </odxf>
    <ndxf>
      <font>
        <b/>
        <sz val="10"/>
        <color auto="1"/>
        <name val="ＭＳ Ｐゴシック"/>
        <scheme val="none"/>
      </font>
      <alignment horizontal="general" readingOrder="0"/>
    </ndxf>
  </rcc>
  <rcc rId="4819" sId="9" odxf="1" dxf="1">
    <oc r="E447" t="inlineStr">
      <is>
        <t>-</t>
        <phoneticPr fontId="0"/>
      </is>
    </oc>
    <nc r="E447" t="inlineStr">
      <is>
        <t>-</t>
        <phoneticPr fontId="1" type="noConversion"/>
      </is>
    </nc>
    <odxf>
      <font>
        <b val="0"/>
        <sz val="10"/>
        <color auto="1"/>
        <name val="ＭＳ Ｐゴシック"/>
        <scheme val="none"/>
      </font>
      <alignment horizontal="left" readingOrder="0"/>
    </odxf>
    <ndxf>
      <font>
        <b/>
        <sz val="10"/>
        <color auto="1"/>
        <name val="ＭＳ Ｐゴシック"/>
        <scheme val="none"/>
      </font>
      <alignment horizontal="general" readingOrder="0"/>
    </ndxf>
  </rcc>
  <rcc rId="4820" sId="9" odxf="1" dxf="1">
    <oc r="E448" t="inlineStr">
      <is>
        <t>-</t>
        <phoneticPr fontId="0"/>
      </is>
    </oc>
    <nc r="E448" t="inlineStr">
      <is>
        <t>-</t>
        <phoneticPr fontId="1" type="noConversion"/>
      </is>
    </nc>
    <odxf>
      <font>
        <b val="0"/>
        <sz val="10"/>
        <color auto="1"/>
        <name val="ＭＳ Ｐゴシック"/>
        <scheme val="none"/>
      </font>
      <alignment horizontal="left" readingOrder="0"/>
    </odxf>
    <ndxf>
      <font>
        <b/>
        <sz val="10"/>
        <color auto="1"/>
        <name val="ＭＳ Ｐゴシック"/>
        <scheme val="none"/>
      </font>
      <alignment horizontal="general" readingOrder="0"/>
    </ndxf>
  </rcc>
  <rcc rId="4821" sId="9" odxf="1" dxf="1">
    <oc r="E449" t="inlineStr">
      <is>
        <t>VRN3090</t>
        <phoneticPr fontId="0"/>
      </is>
    </oc>
    <nc r="E449" t="inlineStr">
      <is>
        <t>VRN3090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22" sId="9" odxf="1" dxf="1">
    <oc r="E450" t="inlineStr">
      <is>
        <t>VRN3036</t>
        <phoneticPr fontId="0"/>
      </is>
    </oc>
    <nc r="E450" t="inlineStr">
      <is>
        <t>VRN3036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23" sId="9" odxf="1" dxf="1">
    <oc r="E451" t="inlineStr">
      <is>
        <t>VRN3038</t>
        <phoneticPr fontId="0"/>
      </is>
    </oc>
    <nc r="E451" t="inlineStr">
      <is>
        <t>VRN3038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24" sId="9" odxf="1" dxf="1">
    <oc r="E452" t="inlineStr">
      <is>
        <t>VRN3039</t>
        <phoneticPr fontId="0"/>
      </is>
    </oc>
    <nc r="E452" t="inlineStr">
      <is>
        <t>VRN3039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25" sId="9" odxf="1" dxf="1">
    <oc r="E453" t="inlineStr">
      <is>
        <t>VRN3074</t>
        <phoneticPr fontId="0"/>
      </is>
    </oc>
    <nc r="E453" t="inlineStr">
      <is>
        <t>VRN3074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26" sId="9" odxf="1" dxf="1">
    <oc r="E454" t="inlineStr">
      <is>
        <t>VRN3073</t>
        <phoneticPr fontId="0"/>
      </is>
    </oc>
    <nc r="E454" t="inlineStr">
      <is>
        <t>VRN3073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27" sId="9" odxf="1" dxf="1">
    <oc r="E455" t="inlineStr">
      <is>
        <t>VRN3040</t>
        <phoneticPr fontId="0"/>
      </is>
    </oc>
    <nc r="E455" t="inlineStr">
      <is>
        <t>VRN3040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28" sId="9" odxf="1" dxf="1">
    <oc r="E456" t="inlineStr">
      <is>
        <t>VRM3001</t>
        <phoneticPr fontId="0"/>
      </is>
    </oc>
    <nc r="E456" t="inlineStr">
      <is>
        <t>VRM3001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29" sId="9" odxf="1" dxf="1">
    <oc r="E457" t="inlineStr">
      <is>
        <t>VRN3080</t>
        <phoneticPr fontId="0"/>
      </is>
    </oc>
    <nc r="E457" t="inlineStr">
      <is>
        <t>VRN3080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30" sId="9" odxf="1" dxf="1">
    <oc r="E458" t="inlineStr">
      <is>
        <t>VRN3017</t>
        <phoneticPr fontId="0"/>
      </is>
    </oc>
    <nc r="E458" t="inlineStr">
      <is>
        <t>VRN3017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31" sId="9" odxf="1" dxf="1">
    <oc r="E459" t="inlineStr">
      <is>
        <t>VRN3019</t>
        <phoneticPr fontId="0"/>
      </is>
    </oc>
    <nc r="E459" t="inlineStr">
      <is>
        <t>VRN3019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32" sId="9" odxf="1" dxf="1">
    <oc r="E460" t="inlineStr">
      <is>
        <t>VRN3020</t>
        <phoneticPr fontId="0"/>
      </is>
    </oc>
    <nc r="E460" t="inlineStr">
      <is>
        <t>VRN3020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33" sId="9" odxf="1" dxf="1">
    <oc r="E461" t="inlineStr">
      <is>
        <t>VRN3086</t>
        <phoneticPr fontId="0"/>
      </is>
    </oc>
    <nc r="E461" t="inlineStr">
      <is>
        <t>VRN3086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34" sId="9" odxf="1" dxf="1">
    <oc r="E462" t="inlineStr">
      <is>
        <t>VRN3087</t>
        <phoneticPr fontId="0"/>
      </is>
    </oc>
    <nc r="E462" t="inlineStr">
      <is>
        <t>VRN3087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35" sId="9" odxf="1" dxf="1">
    <oc r="E463" t="inlineStr">
      <is>
        <t>VRN3023</t>
        <phoneticPr fontId="0"/>
      </is>
    </oc>
    <nc r="E463" t="inlineStr">
      <is>
        <t>VRN3023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36" sId="9" odxf="1" dxf="1">
    <oc r="E464" t="inlineStr">
      <is>
        <t>VRO3020</t>
        <phoneticPr fontId="0"/>
      </is>
    </oc>
    <nc r="E464" t="inlineStr">
      <is>
        <t>VRO3020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37" sId="9" odxf="1" dxf="1">
    <oc r="E465" t="inlineStr">
      <is>
        <t>VRN3028</t>
        <phoneticPr fontId="0"/>
      </is>
    </oc>
    <nc r="E465" t="inlineStr">
      <is>
        <t>VRN3028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38" sId="9" odxf="1" dxf="1">
    <oc r="E466" t="inlineStr">
      <is>
        <t>VRN3029</t>
        <phoneticPr fontId="0"/>
      </is>
    </oc>
    <nc r="E466" t="inlineStr">
      <is>
        <t>VRN3029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39" sId="9" odxf="1" dxf="1">
    <oc r="E467" t="inlineStr">
      <is>
        <t>VRN3031</t>
        <phoneticPr fontId="0"/>
      </is>
    </oc>
    <nc r="E467" t="inlineStr">
      <is>
        <t>VRN3031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40" sId="9" odxf="1" dxf="1">
    <oc r="E468" t="inlineStr">
      <is>
        <t>VRN3088</t>
        <phoneticPr fontId="0"/>
      </is>
    </oc>
    <nc r="E468" t="inlineStr">
      <is>
        <t>VRN3088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41" sId="9" odxf="1" dxf="1">
    <oc r="E469" t="inlineStr">
      <is>
        <t>VRN3089</t>
        <phoneticPr fontId="0"/>
      </is>
    </oc>
    <nc r="E469" t="inlineStr">
      <is>
        <t>VRN3089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42" sId="9" odxf="1" dxf="1">
    <oc r="E470" t="inlineStr">
      <is>
        <t>VRN3042</t>
        <phoneticPr fontId="0"/>
      </is>
    </oc>
    <nc r="E470" t="inlineStr">
      <is>
        <t>VRN3042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43" sId="9" odxf="1" dxf="1">
    <oc r="E471" t="inlineStr">
      <is>
        <t>VRN3044</t>
        <phoneticPr fontId="0"/>
      </is>
    </oc>
    <nc r="E471" t="inlineStr">
      <is>
        <t>VRN3044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44" sId="9" odxf="1" dxf="1">
    <oc r="E472" t="inlineStr">
      <is>
        <t>VRN3046</t>
        <phoneticPr fontId="0"/>
      </is>
    </oc>
    <nc r="E472" t="inlineStr">
      <is>
        <t>VRN3046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45" sId="9" odxf="1" dxf="1">
    <oc r="E473" t="inlineStr">
      <is>
        <t>VRN3056</t>
        <phoneticPr fontId="0"/>
      </is>
    </oc>
    <nc r="E473" t="inlineStr">
      <is>
        <t>VRN3056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46" sId="9" odxf="1" dxf="1">
    <oc r="E474" t="inlineStr">
      <is>
        <t>VRN3060</t>
        <phoneticPr fontId="0"/>
      </is>
    </oc>
    <nc r="E474" t="inlineStr">
      <is>
        <t>VRN3060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47" sId="9" odxf="1" dxf="1">
    <oc r="E475" t="inlineStr">
      <is>
        <t>VRN3071</t>
        <phoneticPr fontId="0"/>
      </is>
    </oc>
    <nc r="E475" t="inlineStr">
      <is>
        <t>VRN3071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48" sId="9" odxf="1" dxf="1">
    <oc r="E476" t="inlineStr">
      <is>
        <t>VRN3009</t>
        <phoneticPr fontId="0"/>
      </is>
    </oc>
    <nc r="E476" t="inlineStr">
      <is>
        <t>VRN3009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49" sId="9" odxf="1" dxf="1">
    <oc r="E477" t="inlineStr">
      <is>
        <t>VRO3048</t>
        <phoneticPr fontId="0"/>
      </is>
    </oc>
    <nc r="E477" t="inlineStr">
      <is>
        <t>VRO3048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50" sId="9" odxf="1" dxf="1">
    <oc r="E478" t="inlineStr">
      <is>
        <t>VTG3011</t>
        <phoneticPr fontId="0"/>
      </is>
    </oc>
    <nc r="E478" t="inlineStr">
      <is>
        <t>VTG3011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51" sId="9" odxf="1" dxf="1">
    <oc r="E479" t="inlineStr">
      <is>
        <t>VTG3012</t>
        <phoneticPr fontId="0"/>
      </is>
    </oc>
    <nc r="E479" t="inlineStr">
      <is>
        <t>VTG3012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52" sId="9" odxf="1" dxf="1">
    <oc r="E480" t="inlineStr">
      <is>
        <t>VRN3037</t>
        <phoneticPr fontId="0"/>
      </is>
    </oc>
    <nc r="E480" t="inlineStr">
      <is>
        <t>VRN3037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53" sId="9" odxf="1" dxf="1">
    <oc r="E481" t="inlineStr">
      <is>
        <t>対象外
（従画面）</t>
        <phoneticPr fontId="0"/>
      </is>
    </oc>
    <nc r="E481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54" sId="9" odxf="1" dxf="1">
    <oc r="E482" t="inlineStr">
      <is>
        <t>対象外
（従画面）</t>
        <phoneticPr fontId="0"/>
      </is>
    </oc>
    <nc r="E482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55" sId="9" odxf="1" dxf="1">
    <oc r="E483" t="inlineStr">
      <is>
        <t>対象外
（従画面）</t>
        <phoneticPr fontId="0"/>
      </is>
    </oc>
    <nc r="E483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56" sId="9" odxf="1" dxf="1">
    <oc r="E484" t="inlineStr">
      <is>
        <t>対象外
（従画面）</t>
        <phoneticPr fontId="0"/>
      </is>
    </oc>
    <nc r="E484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57" sId="9" odxf="1" dxf="1">
    <oc r="E485" t="inlineStr">
      <is>
        <t>対象外
（従画面）</t>
        <phoneticPr fontId="0"/>
      </is>
    </oc>
    <nc r="E485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58" sId="9" odxf="1" dxf="1">
    <oc r="E486" t="inlineStr">
      <is>
        <t>対象外</t>
        <phoneticPr fontId="0"/>
      </is>
    </oc>
    <nc r="E486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59" sId="9" odxf="1" dxf="1">
    <oc r="E487" t="inlineStr">
      <is>
        <t>対象外
（従画面）</t>
        <phoneticPr fontId="0"/>
      </is>
    </oc>
    <nc r="E487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60" sId="9" odxf="1" dxf="1">
    <oc r="E488" t="inlineStr">
      <is>
        <t>対象外
（従画面）</t>
        <phoneticPr fontId="0"/>
      </is>
    </oc>
    <nc r="E488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61" sId="9" odxf="1" dxf="1">
    <oc r="E489" t="inlineStr">
      <is>
        <t>対象外
（従画面）</t>
        <phoneticPr fontId="0"/>
      </is>
    </oc>
    <nc r="E489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62" sId="9" odxf="1" dxf="1">
    <oc r="E490" t="inlineStr">
      <is>
        <t>対象外
（従画面）</t>
        <phoneticPr fontId="0"/>
      </is>
    </oc>
    <nc r="E490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63" sId="9" odxf="1" dxf="1">
    <oc r="E491" t="inlineStr">
      <is>
        <t>-</t>
        <phoneticPr fontId="0"/>
      </is>
    </oc>
    <nc r="E491" t="inlineStr">
      <is>
        <t>-</t>
        <phoneticPr fontId="1" type="noConversion"/>
      </is>
    </nc>
    <odxf>
      <alignment horizontal="left" readingOrder="0"/>
    </odxf>
    <ndxf>
      <alignment horizontal="general" readingOrder="0"/>
    </ndxf>
  </rcc>
  <rcc rId="4864" sId="9" odxf="1" dxf="1">
    <oc r="E492" t="inlineStr">
      <is>
        <t>対象外</t>
        <phoneticPr fontId="0"/>
      </is>
    </oc>
    <nc r="E492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65" sId="9" odxf="1" dxf="1">
    <oc r="E493" t="inlineStr">
      <is>
        <t>対象外</t>
        <phoneticPr fontId="0"/>
      </is>
    </oc>
    <nc r="E493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66" sId="9" odxf="1" dxf="1">
    <oc r="E494" t="inlineStr">
      <is>
        <t>対象外</t>
        <phoneticPr fontId="0"/>
      </is>
    </oc>
    <nc r="E494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67" sId="9" odxf="1" dxf="1">
    <oc r="E495" t="inlineStr">
      <is>
        <t>対象外</t>
        <phoneticPr fontId="0"/>
      </is>
    </oc>
    <nc r="E495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68" sId="9" odxf="1" dxf="1">
    <oc r="E496" t="inlineStr">
      <is>
        <t>対象外</t>
        <phoneticPr fontId="0"/>
      </is>
    </oc>
    <nc r="E496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69" sId="9" odxf="1" dxf="1">
    <oc r="E497" t="inlineStr">
      <is>
        <t>対象外</t>
        <phoneticPr fontId="0"/>
      </is>
    </oc>
    <nc r="E497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70" sId="9" odxf="1" dxf="1">
    <oc r="E498" t="inlineStr">
      <is>
        <t>対象外</t>
        <phoneticPr fontId="0"/>
      </is>
    </oc>
    <nc r="E498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71" sId="9" odxf="1" dxf="1">
    <oc r="E499" t="inlineStr">
      <is>
        <t>対象外
（従画面）</t>
        <phoneticPr fontId="0"/>
      </is>
    </oc>
    <nc r="E499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72" sId="9" odxf="1" dxf="1">
    <oc r="E500" t="inlineStr">
      <is>
        <t>対象外
（従画面）</t>
        <phoneticPr fontId="0"/>
      </is>
    </oc>
    <nc r="E500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73" sId="9" odxf="1" dxf="1">
    <oc r="E501" t="inlineStr">
      <is>
        <t>対象外
（従画面）</t>
        <phoneticPr fontId="0"/>
      </is>
    </oc>
    <nc r="E501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74" sId="9" odxf="1" dxf="1">
    <oc r="E502" t="inlineStr">
      <is>
        <t>対象外（従画面）</t>
        <phoneticPr fontId="0"/>
      </is>
    </oc>
    <nc r="E502" t="inlineStr">
      <is>
        <t>対象外（従画面）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scheme val="none"/>
      </font>
      <alignment horizontal="general" vertical="center" wrapText="1" readingOrder="0"/>
      <border outline="0">
        <left/>
        <right/>
        <bottom/>
      </border>
    </ndxf>
  </rcc>
  <rcc rId="4875" sId="9" odxf="1" dxf="1">
    <oc r="E503" t="inlineStr">
      <is>
        <t>対象外
（従画面）</t>
        <phoneticPr fontId="0"/>
      </is>
    </oc>
    <nc r="E503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76" sId="9" odxf="1" dxf="1">
    <oc r="E504" t="inlineStr">
      <is>
        <t>対象外
（従画面）</t>
        <phoneticPr fontId="0"/>
      </is>
    </oc>
    <nc r="E504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77" sId="9" odxf="1" dxf="1">
    <oc r="E505" t="inlineStr">
      <is>
        <t>対象外
（従画面）</t>
        <phoneticPr fontId="0"/>
      </is>
    </oc>
    <nc r="E505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78" sId="9" odxf="1" dxf="1">
    <oc r="E506" t="inlineStr">
      <is>
        <t>対象外
（従画面）</t>
        <phoneticPr fontId="0"/>
      </is>
    </oc>
    <nc r="E506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79" sId="9" odxf="1" dxf="1">
    <oc r="E507" t="inlineStr">
      <is>
        <t>対象外
（従画面）</t>
        <phoneticPr fontId="0"/>
      </is>
    </oc>
    <nc r="E507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80" sId="9" odxf="1" dxf="1">
    <oc r="E508" t="inlineStr">
      <is>
        <t>対象外
（従画面）</t>
        <phoneticPr fontId="0"/>
      </is>
    </oc>
    <nc r="E508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81" sId="9" odxf="1" dxf="1">
    <oc r="E509" t="inlineStr">
      <is>
        <t>対象外
（従画面）</t>
        <phoneticPr fontId="0"/>
      </is>
    </oc>
    <nc r="E509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4882" sId="9" odxf="1" dxf="1">
    <oc r="E510" t="inlineStr">
      <is>
        <t>対象外
（従画面）</t>
        <phoneticPr fontId="0"/>
      </is>
    </oc>
    <nc r="E510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ndxf>
  </rcc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10.xml><?xml version="1.0" encoding="utf-8"?>
<revisions xmlns="http://schemas.openxmlformats.org/spreadsheetml/2006/main" xmlns:r="http://schemas.openxmlformats.org/officeDocument/2006/relationships"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fmt sheetId="1" sqref="A10:F14" start="0" length="2147483647">
    <dxf>
      <font>
        <sz val="10"/>
      </font>
    </dxf>
  </rfmt>
  <rfmt sheetId="1" sqref="A6:F14" start="0" length="2147483647">
    <dxf>
      <font>
        <name val="ＭＳ Ｐゴシック"/>
        <scheme val="none"/>
      </font>
    </dxf>
  </rfmt>
  <rfmt sheetId="6" sqref="B9:L510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c rId="10" sId="6">
    <oc r="A287" t="inlineStr">
      <is>
        <t>TrafficSetting</t>
        <phoneticPr fontId="0" type="noConversion"/>
      </is>
    </oc>
    <nc r="A287" t="inlineStr">
      <is>
        <t>TrafficSetting</t>
        <phoneticPr fontId="0" type="noConversion"/>
      </is>
    </nc>
  </rcc>
  <rcc rId="11" sId="8">
    <nc r="M406" t="inlineStr">
      <is>
        <t>Diag</t>
        <phoneticPr fontId="0" type="noConversion"/>
      </is>
    </nc>
  </rcc>
  <rcc rId="12" sId="8">
    <nc r="M407" t="inlineStr">
      <is>
        <t>Diag</t>
        <phoneticPr fontId="0" type="noConversion"/>
      </is>
    </nc>
  </rcc>
  <rcc rId="13" sId="8">
    <nc r="M408" t="inlineStr">
      <is>
        <t>Diag</t>
        <phoneticPr fontId="0" type="noConversion"/>
      </is>
    </nc>
  </rcc>
  <rcc rId="14" sId="8">
    <nc r="M409" t="inlineStr">
      <is>
        <t>Diag</t>
        <phoneticPr fontId="0" type="noConversion"/>
      </is>
    </nc>
  </rcc>
  <rcc rId="15" sId="8">
    <nc r="M410" t="inlineStr">
      <is>
        <t>Diag</t>
        <phoneticPr fontId="0" type="noConversion"/>
      </is>
    </nc>
  </rcc>
  <rcc rId="16" sId="8">
    <nc r="M411" t="inlineStr">
      <is>
        <t>Diag</t>
        <phoneticPr fontId="0" type="noConversion"/>
      </is>
    </nc>
  </rcc>
  <rcc rId="17" sId="8">
    <nc r="M412" t="inlineStr">
      <is>
        <t>Diag</t>
        <phoneticPr fontId="0" type="noConversion"/>
      </is>
    </nc>
  </rcc>
  <rcc rId="18" sId="8">
    <nc r="M413" t="inlineStr">
      <is>
        <t>Diag</t>
        <phoneticPr fontId="0" type="noConversion"/>
      </is>
    </nc>
  </rcc>
  <rcc rId="19" sId="8">
    <nc r="M414" t="inlineStr">
      <is>
        <t>Diag</t>
        <phoneticPr fontId="0" type="noConversion"/>
      </is>
    </nc>
  </rcc>
  <rcc rId="20" sId="8">
    <nc r="M415" t="inlineStr">
      <is>
        <t>Diag</t>
        <phoneticPr fontId="0" type="noConversion"/>
      </is>
    </nc>
  </rcc>
  <rcc rId="21" sId="8">
    <nc r="M416" t="inlineStr">
      <is>
        <t>Diag</t>
        <phoneticPr fontId="0" type="noConversion"/>
      </is>
    </nc>
  </rcc>
  <rcc rId="22" sId="8">
    <nc r="M417" t="inlineStr">
      <is>
        <t>Diag</t>
        <phoneticPr fontId="0" type="noConversion"/>
      </is>
    </nc>
  </rcc>
  <rcc rId="23" sId="8">
    <nc r="M418" t="inlineStr">
      <is>
        <t>Diag</t>
        <phoneticPr fontId="0" type="noConversion"/>
      </is>
    </nc>
  </rcc>
  <rcc rId="24" sId="8">
    <nc r="M419" t="inlineStr">
      <is>
        <t>Diag</t>
        <phoneticPr fontId="0" type="noConversion"/>
      </is>
    </nc>
  </rcc>
  <rcc rId="25" sId="8">
    <nc r="M420" t="inlineStr">
      <is>
        <t>Diag</t>
        <phoneticPr fontId="0" type="noConversion"/>
      </is>
    </nc>
  </rcc>
  <rcc rId="26" sId="8">
    <nc r="M421" t="inlineStr">
      <is>
        <t>Diag</t>
        <phoneticPr fontId="0" type="noConversion"/>
      </is>
    </nc>
  </rcc>
  <rcc rId="27" sId="8">
    <nc r="M422" t="inlineStr">
      <is>
        <t>Diag</t>
        <phoneticPr fontId="0" type="noConversion"/>
      </is>
    </nc>
  </rcc>
  <rcc rId="28" sId="8">
    <nc r="M423" t="inlineStr">
      <is>
        <t>Diag</t>
        <phoneticPr fontId="0" type="noConversion"/>
      </is>
    </nc>
  </rcc>
  <rcc rId="29" sId="8">
    <nc r="M424" t="inlineStr">
      <is>
        <t>Diag</t>
        <phoneticPr fontId="0" type="noConversion"/>
      </is>
    </nc>
  </rcc>
  <rcc rId="30" sId="8">
    <nc r="M425" t="inlineStr">
      <is>
        <t>Diag</t>
        <phoneticPr fontId="0" type="noConversion"/>
      </is>
    </nc>
  </rcc>
  <rcc rId="31" sId="8">
    <nc r="M426" t="inlineStr">
      <is>
        <t>Diag</t>
        <phoneticPr fontId="0" type="noConversion"/>
      </is>
    </nc>
  </rcc>
  <rcc rId="32" sId="8">
    <nc r="M427" t="inlineStr">
      <is>
        <t>Diag</t>
        <phoneticPr fontId="0" type="noConversion"/>
      </is>
    </nc>
  </rcc>
  <rcc rId="33" sId="8">
    <nc r="M428" t="inlineStr">
      <is>
        <t>Diag</t>
        <phoneticPr fontId="0" type="noConversion"/>
      </is>
    </nc>
  </rcc>
  <rcc rId="34" sId="8">
    <nc r="M429" t="inlineStr">
      <is>
        <t>Diag</t>
        <phoneticPr fontId="0" type="noConversion"/>
      </is>
    </nc>
  </rcc>
  <rcc rId="35" sId="8">
    <nc r="M430" t="inlineStr">
      <is>
        <t>Diag</t>
        <phoneticPr fontId="0" type="noConversion"/>
      </is>
    </nc>
  </rcc>
  <rcc rId="36" sId="8">
    <nc r="M431" t="inlineStr">
      <is>
        <t>Diag</t>
        <phoneticPr fontId="0" type="noConversion"/>
      </is>
    </nc>
  </rcc>
  <rcc rId="37" sId="8">
    <nc r="M432" t="inlineStr">
      <is>
        <t>Diag</t>
        <phoneticPr fontId="0" type="noConversion"/>
      </is>
    </nc>
  </rcc>
  <rcc rId="38" sId="8">
    <nc r="M433" t="inlineStr">
      <is>
        <t>Diag</t>
        <phoneticPr fontId="0" type="noConversion"/>
      </is>
    </nc>
  </rcc>
  <rcc rId="39" sId="8">
    <nc r="M434" t="inlineStr">
      <is>
        <t>Diag</t>
        <phoneticPr fontId="0" type="noConversion"/>
      </is>
    </nc>
  </rcc>
  <rcc rId="40" sId="8">
    <nc r="M435" t="inlineStr">
      <is>
        <t>Diag</t>
        <phoneticPr fontId="0" type="noConversion"/>
      </is>
    </nc>
  </rcc>
  <rcc rId="41" sId="8">
    <nc r="M436" t="inlineStr">
      <is>
        <t>Diag</t>
        <phoneticPr fontId="0" type="noConversion"/>
      </is>
    </nc>
  </rcc>
  <rcc rId="42" sId="8">
    <nc r="M437" t="inlineStr">
      <is>
        <t>Diag</t>
        <phoneticPr fontId="0" type="noConversion"/>
      </is>
    </nc>
  </rcc>
  <rcc rId="43" sId="8">
    <nc r="M438" t="inlineStr">
      <is>
        <t>Diag</t>
        <phoneticPr fontId="0" type="noConversion"/>
      </is>
    </nc>
  </rcc>
  <rcc rId="44" sId="8">
    <nc r="M439" t="inlineStr">
      <is>
        <t>Diag</t>
        <phoneticPr fontId="0" type="noConversion"/>
      </is>
    </nc>
  </rcc>
  <rcc rId="45" sId="8">
    <nc r="M440" t="inlineStr">
      <is>
        <t>Diag</t>
        <phoneticPr fontId="0" type="noConversion"/>
      </is>
    </nc>
  </rcc>
  <rcc rId="46" sId="8">
    <nc r="M441" t="inlineStr">
      <is>
        <t>Diag</t>
        <phoneticPr fontId="0" type="noConversion"/>
      </is>
    </nc>
  </rcc>
  <rcc rId="47" sId="8">
    <nc r="M442" t="inlineStr">
      <is>
        <t>Diag</t>
        <phoneticPr fontId="0" type="noConversion"/>
      </is>
    </nc>
  </rcc>
  <rcc rId="48" sId="8">
    <nc r="M443" t="inlineStr">
      <is>
        <t>Diag</t>
        <phoneticPr fontId="0" type="noConversion"/>
      </is>
    </nc>
  </rcc>
  <rcc rId="49" sId="8">
    <nc r="M444" t="inlineStr">
      <is>
        <t>Diag</t>
        <phoneticPr fontId="0" type="noConversion"/>
      </is>
    </nc>
  </rcc>
  <rcc rId="50" sId="8">
    <nc r="M445" t="inlineStr">
      <is>
        <t>Diag</t>
        <phoneticPr fontId="0" type="noConversion"/>
      </is>
    </nc>
  </rcc>
  <rcc rId="51" sId="8">
    <nc r="M446" t="inlineStr">
      <is>
        <t>Diag</t>
        <phoneticPr fontId="0" type="noConversion"/>
      </is>
    </nc>
  </rcc>
  <rcc rId="52" sId="8">
    <nc r="M447" t="inlineStr">
      <is>
        <t>Diag</t>
        <phoneticPr fontId="0" type="noConversion"/>
      </is>
    </nc>
  </rcc>
  <rcc rId="53" sId="8">
    <nc r="M448" t="inlineStr">
      <is>
        <t>Diag</t>
        <phoneticPr fontId="0" type="noConversion"/>
      </is>
    </nc>
  </rcc>
  <rcc rId="54" sId="8">
    <oc r="A491" t="inlineStr">
      <is>
        <t>Disc_Side</t>
      </is>
    </oc>
    <nc r="A491" t="inlineStr">
      <is>
        <t>Disc_Side</t>
        <phoneticPr fontId="0" type="noConversion"/>
      </is>
    </nc>
  </rcc>
  <rcc rId="55" sId="8">
    <oc r="F510" t="inlineStr">
      <is>
        <t>DTV302</t>
      </is>
    </oc>
    <nc r="F510" t="inlineStr">
      <is>
        <t>DTV302</t>
        <phoneticPr fontId="0" type="noConversion"/>
      </is>
    </nc>
  </rcc>
  <rrc rId="56" sId="8" ref="G1:G1048576" action="insertCol"/>
  <rcc rId="57" sId="8">
    <nc r="G10" t="inlineStr">
      <is>
        <t>RAD004-01
RAD404-01
RAD-OT004-01
RAD-OT404-01</t>
      </is>
    </nc>
  </rcc>
  <rcc rId="58" sId="8">
    <nc r="G11" t="inlineStr">
      <is>
        <t>RAD-CAC-001</t>
      </is>
    </nc>
  </rcc>
  <rcc rId="59" sId="8">
    <nc r="G12" t="inlineStr">
      <is>
        <t>RAD-STA-001-01
RAD-STA-001-02
RAD-STA-001-03</t>
      </is>
    </nc>
  </rcc>
  <rcc rId="60" sId="8">
    <nc r="G13" t="inlineStr">
      <is>
        <t>RAD002-01
RAD402-01
RAD-OT002-01
RAD-OT402-01</t>
      </is>
    </nc>
  </rcc>
  <rcc rId="61" sId="8">
    <nc r="G14" t="inlineStr">
      <is>
        <t>RAD-STA-001-01
RAD-STA-001-02
RAD-STA-001-03</t>
      </is>
    </nc>
  </rcc>
  <rcc rId="62" sId="8">
    <nc r="G15" t="inlineStr">
      <is>
        <t>RAD004-01
RAD404-01
RAD-OT004-01
RAD-OT404-01</t>
      </is>
    </nc>
  </rcc>
  <rcc rId="63" sId="8">
    <nc r="G16" t="inlineStr">
      <is>
        <t>RAD006-01
RAD406-01
RAD-OT006-01
RAD-OT406-01</t>
      </is>
    </nc>
  </rcc>
  <rcc rId="64" sId="8">
    <nc r="G17" t="inlineStr">
      <is>
        <t>RAD-CH002-01
RAD-CH402-01</t>
      </is>
    </nc>
  </rcc>
  <rcc rId="65" sId="8">
    <nc r="G18" t="inlineStr">
      <is>
        <t>RAD-CH002-02
RAD-CH402-02</t>
      </is>
    </nc>
  </rcc>
  <rcc rId="66" sId="8">
    <nc r="G19" t="inlineStr">
      <is>
        <t>RAD-PRS-001</t>
      </is>
    </nc>
  </rcc>
  <rcc rId="67" sId="8">
    <nc r="G20" t="inlineStr">
      <is>
        <t>RAD-CAC-001</t>
      </is>
    </nc>
  </rcc>
  <rcc rId="68" sId="8">
    <nc r="G21" t="inlineStr">
      <is>
        <t>RAD-STA-002-01
RAD-STA-002-02</t>
      </is>
    </nc>
  </rcc>
  <rcc rId="69" sId="8">
    <nc r="G22" t="inlineStr">
      <is>
        <t>RAD002-01
RAD402-01
RAD-OT002-01
RAD-OT402-01</t>
      </is>
    </nc>
  </rcc>
  <rcc rId="70" sId="8">
    <nc r="G23" t="inlineStr">
      <is>
        <t>RAD003-01
RAD403-01
RAD003-02
RAD403-02</t>
      </is>
    </nc>
  </rcc>
  <rcc rId="71" sId="8">
    <nc r="G24" t="inlineStr">
      <is>
        <t>RAD004-01
RAD404-01
RAD-OT004-01
RAD-OT404-01</t>
      </is>
    </nc>
  </rcc>
  <rcc rId="72" sId="8">
    <nc r="G25" t="inlineStr">
      <is>
        <t>RAD005
RAD405
RAD-OT005
RAD-OT405</t>
      </is>
    </nc>
  </rcc>
  <rcc rId="73" sId="8">
    <nc r="G26" t="inlineStr">
      <is>
        <t>RAD006-01
RAD406-01
RAD-OT006-01
RAD-OT406-01</t>
      </is>
    </nc>
  </rcc>
  <rcc rId="74" sId="8">
    <nc r="G27" t="inlineStr">
      <is>
        <t>RAD-PRS-001</t>
      </is>
    </nc>
  </rcc>
  <rcc rId="75" sId="8">
    <nc r="G28" t="inlineStr">
      <is>
        <t>RAD-CAC-001</t>
      </is>
    </nc>
  </rcc>
  <rcc rId="76" sId="8">
    <nc r="G30" t="inlineStr">
      <is>
        <t>RAD-STA-001-01
RAD-STA-001-02
RAD-STA-001-03</t>
      </is>
    </nc>
  </rcc>
  <rcc rId="77" sId="8">
    <nc r="G31" t="inlineStr">
      <is>
        <t>RAD-STA-002-01
RAD-STA-002-02</t>
      </is>
    </nc>
  </rcc>
  <rcc rId="78" sId="8">
    <nc r="G32" t="inlineStr">
      <is>
        <t>RAD-DIA-002</t>
      </is>
    </nc>
  </rcc>
  <rcc rId="79" sId="8">
    <nc r="G33" t="inlineStr">
      <is>
        <t>BTA001
BTA401</t>
      </is>
    </nc>
  </rcc>
  <rcc rId="80" sId="8">
    <nc r="G34" t="inlineStr">
      <is>
        <t>BTA002-01
BTA402-01</t>
      </is>
    </nc>
  </rcc>
  <rcc rId="81" sId="8">
    <nc r="G35" t="inlineStr">
      <is>
        <t>BTA002-01
BTA402-01</t>
      </is>
    </nc>
  </rcc>
  <rcc rId="82" sId="8">
    <nc r="G36" t="inlineStr">
      <is>
        <t>BTA003
BTA403</t>
      </is>
    </nc>
  </rcc>
  <rcc rId="83" sId="8">
    <nc r="G37" t="inlineStr">
      <is>
        <t>RSE001</t>
      </is>
    </nc>
  </rcc>
  <rcc rId="84" sId="8">
    <nc r="G38" t="inlineStr">
      <is>
        <t>RSE002
RSE402</t>
      </is>
    </nc>
  </rcc>
  <rcc rId="85" sId="8">
    <nc r="G39" t="inlineStr">
      <is>
        <t>RAD007-01
RAD407-01
RAD-OT007-01
RAD-OT407-01</t>
      </is>
    </nc>
  </rcc>
  <rcc rId="86" sId="8">
    <nc r="G40" t="inlineStr">
      <is>
        <t>RAD-SET-001</t>
      </is>
    </nc>
  </rcc>
  <rcc rId="87" sId="8">
    <nc r="G41" t="inlineStr">
      <is>
        <t>RAD-SET-002</t>
      </is>
    </nc>
  </rcc>
  <rcc rId="88" sId="8">
    <nc r="G42" t="inlineStr">
      <is>
        <t>RAD-SET-003</t>
      </is>
    </nc>
  </rcc>
  <rcc rId="89" sId="8">
    <nc r="G43" t="inlineStr">
      <is>
        <t>DVD001
DVD401</t>
      </is>
    </nc>
  </rcc>
  <rcc rId="90" sId="8">
    <nc r="G44" t="inlineStr">
      <is>
        <t>DVD004
DVD404</t>
      </is>
    </nc>
  </rcc>
  <rcc rId="91" sId="8">
    <nc r="G45" t="inlineStr">
      <is>
        <t>DVD005
DVD405</t>
      </is>
    </nc>
  </rcc>
  <rcc rId="92" sId="8">
    <nc r="G46" t="inlineStr">
      <is>
        <t>DVD006
DVD406</t>
      </is>
    </nc>
  </rcc>
  <rcc rId="93" sId="8">
    <nc r="G47" t="inlineStr">
      <is>
        <t>DVV006
DVV406</t>
      </is>
    </nc>
  </rcc>
  <rcc rId="94" sId="8">
    <nc r="G48" t="inlineStr">
      <is>
        <t>CDP001
CDP401</t>
      </is>
    </nc>
  </rcc>
  <rcc rId="95" sId="8">
    <nc r="G49" t="inlineStr">
      <is>
        <t>CDP003
CDP403</t>
      </is>
    </nc>
  </rcc>
  <rcc rId="96" sId="8">
    <nc r="G50" t="inlineStr">
      <is>
        <t>CDP002
CDP402</t>
      </is>
    </nc>
  </rcc>
  <rcc rId="97" sId="8">
    <nc r="G51" t="inlineStr">
      <is>
        <t>CDP004
CDP404</t>
      </is>
    </nc>
  </rcc>
  <rcc rId="98" sId="8">
    <nc r="G52" t="inlineStr">
      <is>
        <t>CDP005
CDP405
CDP010
CDP410</t>
      </is>
    </nc>
  </rcc>
  <rcc rId="99" sId="8">
    <nc r="G53" t="inlineStr">
      <is>
        <t>CDP005
CDP405
CDP010
CDP410</t>
      </is>
    </nc>
  </rcc>
  <rcc rId="100" sId="8">
    <nc r="G54" t="inlineStr">
      <is>
        <t>VCD001
VCD401</t>
      </is>
    </nc>
  </rcc>
  <rcc rId="101" sId="8">
    <nc r="G55" t="inlineStr">
      <is>
        <t>VCD002
VCD403</t>
      </is>
    </nc>
  </rcc>
  <rcc rId="102" sId="8">
    <nc r="G56" t="inlineStr">
      <is>
        <t>VCD004
VCD404</t>
      </is>
    </nc>
  </rcc>
  <rcc rId="103" sId="8">
    <nc r="G57" t="inlineStr">
      <is>
        <t>VCD005
VCD405</t>
      </is>
    </nc>
  </rcc>
  <rcc rId="104" sId="8">
    <nc r="G58" t="inlineStr">
      <is>
        <t>DVV001
DVV401</t>
      </is>
    </nc>
  </rcc>
  <rcc rId="105" sId="8">
    <nc r="G59" t="inlineStr">
      <is>
        <t>DVV002
DVV402</t>
      </is>
    </nc>
  </rcc>
  <rcc rId="106" sId="8">
    <nc r="G60" t="inlineStr">
      <is>
        <t>DVV003
DVV403</t>
      </is>
    </nc>
  </rcc>
  <rcc rId="107" sId="8">
    <nc r="G61" t="inlineStr">
      <is>
        <t>DVV004
DVV404</t>
      </is>
    </nc>
  </rcc>
  <rcc rId="108" sId="8">
    <nc r="G62" t="inlineStr">
      <is>
        <t>DVV005
DVV405</t>
      </is>
    </nc>
  </rcc>
  <rcc rId="109" sId="8">
    <nc r="G63" t="inlineStr">
      <is>
        <t>DVV007
DVV408</t>
      </is>
    </nc>
  </rcc>
  <rcc rId="110" sId="8">
    <nc r="G64" t="inlineStr">
      <is>
        <t>DBR001
DBR401</t>
      </is>
    </nc>
  </rcc>
  <rcc rId="111" sId="8">
    <nc r="G65" t="inlineStr">
      <is>
        <t>DBR002
DBR402</t>
      </is>
    </nc>
  </rcc>
  <rcc rId="112" sId="8">
    <nc r="G66" t="inlineStr">
      <is>
        <t>DBR003
DBR403</t>
      </is>
    </nc>
  </rcc>
  <rcc rId="113" sId="8">
    <nc r="G67" t="inlineStr">
      <is>
        <t>DBR004
DBR404</t>
      </is>
    </nc>
  </rcc>
  <rcc rId="114" sId="8">
    <nc r="G68" t="inlineStr">
      <is>
        <t>DBR005
DBR405</t>
      </is>
    </nc>
  </rcc>
  <rcc rId="115" sId="8">
    <nc r="G69" t="inlineStr">
      <is>
        <t>ACN02-01
ACN02-08
ACN01-01
ACN01-12</t>
      </is>
    </nc>
  </rcc>
  <rcc rId="116" sId="8">
    <nc r="G70" t="inlineStr">
      <is>
        <t>ACN01-02
ACN01-14
ACN02-02
ACN02-10</t>
      </is>
    </nc>
  </rcc>
  <rcc rId="117" sId="8">
    <nc r="G71" t="inlineStr">
      <is>
        <t>ACN01-03
ACN02-03
ACN05-08</t>
      </is>
    </nc>
  </rcc>
  <rcc rId="118" sId="8">
    <nc r="G72" t="inlineStr">
      <is>
        <t>ACN01-04
ACN02-04</t>
      </is>
    </nc>
  </rcc>
  <rcc rId="119" sId="8">
    <nc r="G73" t="inlineStr">
      <is>
        <t>ACN01-05
ACN02-05</t>
      </is>
    </nc>
  </rcc>
  <rcc rId="120" sId="8">
    <nc r="G74" t="inlineStr">
      <is>
        <t>ACN01-05
ACN02-05</t>
      </is>
    </nc>
  </rcc>
  <rcc rId="121" sId="8">
    <nc r="G75" t="inlineStr">
      <is>
        <t>ACN02-07</t>
      </is>
    </nc>
  </rcc>
  <rcc rId="122" sId="8">
    <nc r="G76" t="inlineStr">
      <is>
        <t>ENM001-00
ENM002-00
ENM004-00
ENM006-00
ENM007-00</t>
      </is>
    </nc>
  </rcc>
  <rcc rId="123" sId="8">
    <nc r="G77" t="inlineStr">
      <is>
        <t>FUC001-00</t>
      </is>
    </nc>
  </rcc>
  <rcc rId="124" sId="8">
    <nc r="G78" t="inlineStr">
      <is>
        <t>FUC002-00</t>
      </is>
    </nc>
  </rcc>
  <rcc rId="125" sId="8">
    <nc r="G79" t="inlineStr">
      <is>
        <t>FUC003-00</t>
      </is>
    </nc>
  </rcc>
  <rcc rId="126" sId="8">
    <nc r="G80" t="inlineStr">
      <is>
        <t>FUC004-00</t>
      </is>
    </nc>
  </rcc>
  <rcc rId="127" sId="8">
    <nc r="G81" t="inlineStr">
      <is>
        <t>VST001-00</t>
      </is>
    </nc>
  </rcc>
  <rcc rId="128" sId="8">
    <nc r="G82" t="inlineStr">
      <is>
        <t>VST002-00</t>
      </is>
    </nc>
  </rcc>
  <rcc rId="129" sId="8">
    <nc r="G83" t="inlineStr">
      <is>
        <t>VST003-00</t>
      </is>
    </nc>
  </rcc>
  <rcc rId="130" sId="8">
    <nc r="G84" t="inlineStr">
      <is>
        <t>VST018-00</t>
      </is>
    </nc>
  </rcc>
  <rcc rId="131" sId="8">
    <nc r="G85" t="inlineStr">
      <is>
        <t>VST034-00</t>
      </is>
    </nc>
  </rcc>
  <rcc rId="132" sId="8">
    <nc r="G86" t="inlineStr">
      <is>
        <t>VST041-00</t>
      </is>
    </nc>
  </rcc>
  <rcc rId="133" sId="8">
    <nc r="G87" t="inlineStr">
      <is>
        <t>VST045-00</t>
      </is>
    </nc>
  </rcc>
  <rcc rId="134" sId="8">
    <nc r="G88" t="inlineStr">
      <is>
        <t>VST057-00</t>
      </is>
    </nc>
  </rcc>
  <rcc rId="135" sId="8">
    <nc r="G89" t="inlineStr">
      <is>
        <t>CSR01
CSR02</t>
      </is>
    </nc>
  </rcc>
  <rcc rId="136" sId="8">
    <nc r="G90" t="inlineStr">
      <is>
        <t>VMS-001-00</t>
      </is>
    </nc>
  </rcc>
  <rcc rId="137" sId="8">
    <nc r="G91" t="inlineStr">
      <is>
        <t>DMS001</t>
      </is>
    </nc>
  </rcc>
  <rcc rId="138" sId="8">
    <nc r="G92" t="inlineStr">
      <is>
        <t>CMS002-00
CMS402-00</t>
      </is>
    </nc>
  </rcc>
  <rcc rId="139" sId="8">
    <nc r="G93" t="inlineStr">
      <is>
        <t>USB001-01
USB401-01</t>
      </is>
    </nc>
  </rcc>
  <rcc rId="140" sId="8">
    <nc r="G94" t="inlineStr">
      <is>
        <t>USB002-03
USB402-03</t>
      </is>
    </nc>
  </rcc>
  <rcc rId="141" sId="8">
    <nc r="G95" t="inlineStr">
      <is>
        <t>USB002-01
USB402-01</t>
      </is>
    </nc>
  </rcc>
  <rcc rId="142" sId="8">
    <nc r="G96" t="inlineStr">
      <is>
        <t>USB002-02
USB402-02</t>
      </is>
    </nc>
  </rcc>
  <rcc rId="143" sId="8">
    <nc r="G97" t="inlineStr">
      <is>
        <t>USB002-06
USB402-06</t>
      </is>
    </nc>
  </rcc>
  <rcc rId="144" sId="8">
    <nc r="G98" t="inlineStr">
      <is>
        <t>USB002-07
USB402-07</t>
      </is>
    </nc>
  </rcc>
  <rcc rId="145" sId="8">
    <nc r="G99" t="inlineStr">
      <is>
        <t>USBV001-01
USBV401-01</t>
      </is>
    </nc>
  </rcc>
  <rcc rId="146" sId="8">
    <nc r="G100" t="inlineStr">
      <is>
        <t>USBV002
USBV402</t>
      </is>
    </nc>
  </rcc>
  <rcc rId="147" sId="8">
    <nc r="G101" t="inlineStr">
      <is>
        <t>USBV004
USBV404</t>
      </is>
    </nc>
  </rcc>
  <rcc rId="148" sId="8">
    <nc r="G102" t="inlineStr">
      <is>
        <t>USBV007
USBV407</t>
      </is>
    </nc>
  </rcc>
  <rcc rId="149" sId="8">
    <nc r="G103" t="inlineStr">
      <is>
        <t>DTV001
DTV401
OTV011
OTV411</t>
      </is>
    </nc>
  </rcc>
  <rcc rId="150" sId="8">
    <nc r="G104" t="inlineStr">
      <is>
        <t>DTV002
DTV402</t>
      </is>
    </nc>
  </rcc>
  <rcc rId="151" sId="8">
    <nc r="G105" t="inlineStr">
      <is>
        <t>DTV004
DTV404</t>
      </is>
    </nc>
  </rcc>
  <rcc rId="152" sId="8">
    <nc r="G106" t="inlineStr">
      <is>
        <t>DTV005
DTV405</t>
      </is>
    </nc>
  </rcc>
  <rcc rId="153" sId="8">
    <nc r="G107" t="inlineStr">
      <is>
        <t>DTV007
DTV407
DTV410
OTV001
OTV401</t>
      </is>
    </nc>
  </rcc>
  <rcc rId="154" sId="8">
    <nc r="G108" t="inlineStr">
      <is>
        <t>DTV008
DTV408</t>
      </is>
    </nc>
  </rcc>
  <rcc rId="155" sId="8">
    <nc r="G109" t="inlineStr">
      <is>
        <t>DTV009
DTV409</t>
      </is>
    </nc>
  </rcc>
  <rcc rId="156" sId="8">
    <nc r="G110" t="inlineStr">
      <is>
        <t>iOS001
iOS401</t>
      </is>
    </nc>
  </rcc>
  <rcc rId="157" sId="8">
    <nc r="G111" t="inlineStr">
      <is>
        <t>iOS002-04
iOS402-04</t>
      </is>
    </nc>
  </rcc>
  <rcc rId="158" sId="8">
    <nc r="G112" t="inlineStr">
      <is>
        <t>iOS002-01
iOS402-01</t>
      </is>
    </nc>
  </rcc>
  <rcc rId="159" sId="8">
    <nc r="G113" t="inlineStr">
      <is>
        <t>iOS003-04
iOS403-04</t>
      </is>
    </nc>
  </rcc>
  <rcc rId="160" sId="8">
    <nc r="G114" t="inlineStr">
      <is>
        <t>iOS003-01
iOS403-01</t>
      </is>
    </nc>
  </rcc>
  <rcc rId="161" sId="8">
    <nc r="G115" t="inlineStr">
      <is>
        <t>iOS003-02
iOS403-02</t>
      </is>
    </nc>
  </rcc>
  <rcc rId="162" sId="8">
    <nc r="G116" t="inlineStr">
      <is>
        <t>iOS004
iOS404</t>
      </is>
    </nc>
  </rcc>
  <rcc rId="163" sId="8">
    <nc r="G117" t="inlineStr">
      <is>
        <t>AUX001
AUX401</t>
      </is>
    </nc>
  </rcc>
  <rcc rId="164" sId="8">
    <nc r="G118" t="inlineStr">
      <is>
        <t>TEL001
TEL401</t>
      </is>
    </nc>
  </rcc>
  <rcc rId="165" sId="8">
    <nc r="G119" t="inlineStr">
      <is>
        <t>HNT001
HNT401</t>
      </is>
    </nc>
  </rcc>
  <rcc rId="166" sId="8">
    <nc r="G120" t="inlineStr">
      <is>
        <t>WFS-001</t>
      </is>
    </nc>
  </rcc>
  <rcc rId="167" sId="8">
    <nc r="G121" t="inlineStr">
      <is>
        <t>WFS-002</t>
      </is>
    </nc>
  </rcc>
  <rcc rId="168" sId="8">
    <nc r="G122" t="inlineStr">
      <is>
        <t>WFS-003</t>
      </is>
    </nc>
  </rcc>
  <rcc rId="169" sId="8">
    <nc r="G123" t="inlineStr">
      <is>
        <t>WFS-004</t>
      </is>
    </nc>
  </rcc>
  <rcc rId="170" sId="8">
    <nc r="G124" t="inlineStr">
      <is>
        <t>WFS-005</t>
      </is>
    </nc>
  </rcc>
  <rcc rId="171" sId="8">
    <nc r="G125" t="inlineStr">
      <is>
        <t>WFS-008</t>
      </is>
    </nc>
  </rcc>
  <rcc rId="172" sId="8">
    <nc r="G126" t="inlineStr">
      <is>
        <t>WFS-009</t>
      </is>
    </nc>
  </rcc>
  <rcc rId="173" sId="8">
    <nc r="G127" t="inlineStr">
      <is>
        <t>WFS-014</t>
      </is>
    </nc>
  </rcc>
  <rcc rId="174" sId="8">
    <nc r="G128" t="inlineStr">
      <is>
        <t>WFS-028</t>
      </is>
    </nc>
  </rcc>
  <rcc rId="175" sId="8">
    <nc r="G129" t="inlineStr">
      <is>
        <t>WFS-029</t>
      </is>
    </nc>
  </rcc>
  <rcc rId="176" sId="8">
    <nc r="G130" t="inlineStr">
      <is>
        <t>WFH-001</t>
      </is>
    </nc>
  </rcc>
  <rcc rId="177" sId="8">
    <nc r="G131" t="inlineStr">
      <is>
        <t>WFH-002</t>
      </is>
    </nc>
  </rcc>
  <rcc rId="178" sId="8">
    <nc r="G132" t="inlineStr">
      <is>
        <t>WFH-005</t>
      </is>
    </nc>
  </rcc>
  <rcc rId="179" sId="8">
    <nc r="G133" t="inlineStr">
      <is>
        <t>WFH-006</t>
      </is>
    </nc>
  </rcc>
  <rcc rId="180" sId="8">
    <nc r="G134" t="inlineStr">
      <is>
        <t>RDG701-00</t>
      </is>
    </nc>
  </rcc>
  <rcc rId="181" sId="8">
    <nc r="G136" t="inlineStr">
      <is>
        <t>NVXMT007-00</t>
      </is>
    </nc>
  </rcc>
  <rcc rId="182" sId="8">
    <nc r="G137" t="inlineStr">
      <is>
        <t>INF001-00</t>
      </is>
    </nc>
  </rcc>
  <rcc rId="183" sId="8">
    <nc r="G138" t="inlineStr">
      <is>
        <t>INF006-00
INF406-00</t>
      </is>
    </nc>
  </rcc>
  <rcc rId="184" sId="8">
    <nc r="G139" t="inlineStr">
      <is>
        <t>CMS003-00
CMS403-00</t>
      </is>
    </nc>
  </rcc>
  <rcc rId="185" sId="8">
    <nc r="G140" t="inlineStr">
      <is>
        <t>CMS426-00</t>
      </is>
    </nc>
  </rcc>
  <rcc rId="186" sId="8">
    <nc r="G141" t="inlineStr">
      <is>
        <t>CMS027-00
CMS427-00</t>
      </is>
    </nc>
  </rcc>
  <rcc rId="187" sId="8">
    <nc r="G142" t="inlineStr">
      <is>
        <t>CMS021-00</t>
      </is>
    </nc>
  </rcc>
  <rcc rId="188" sId="8">
    <nc r="G143" t="inlineStr">
      <is>
        <t>CLK001-00
CLK401-00</t>
      </is>
    </nc>
  </rcc>
  <rcc rId="189" sId="8">
    <nc r="G144" t="inlineStr">
      <is>
        <t>CLK003-00
CLK403-00</t>
      </is>
    </nc>
  </rcc>
  <rcc rId="190" sId="8">
    <nc r="G145" t="inlineStr">
      <is>
        <t>CLK004-00
CLK404-00</t>
      </is>
    </nc>
  </rcc>
  <rcc rId="191" sId="8">
    <nc r="G146" t="inlineStr">
      <is>
        <t>IQA001-00
IQA401-00</t>
      </is>
    </nc>
  </rcc>
  <rcc rId="192" sId="8">
    <nc r="G147" t="inlineStr">
      <is>
        <t>IQA003-00
IQA403-00</t>
      </is>
    </nc>
  </rcc>
  <rcc rId="193" sId="8">
    <nc r="G148" t="inlineStr">
      <is>
        <t>HOS003-00
HOS403-00</t>
      </is>
    </nc>
  </rcc>
  <rcc rId="194" sId="8">
    <nc r="G149" t="inlineStr">
      <is>
        <t>HOS005-00
HOS405-00</t>
      </is>
    </nc>
  </rcc>
  <rcc rId="195" sId="8">
    <nc r="G150" t="inlineStr">
      <is>
        <t>HOS007-00
HOS407-00</t>
      </is>
    </nc>
  </rcc>
  <rcc rId="196" sId="8">
    <nc r="G151" t="inlineStr">
      <is>
        <t>DRS001-00</t>
      </is>
    </nc>
  </rcc>
  <rcc rId="197" sId="8">
    <nc r="G152" t="inlineStr">
      <is>
        <t>DRS002-00</t>
      </is>
    </nc>
  </rcc>
  <rcc rId="198" sId="8">
    <nc r="G153" t="inlineStr">
      <is>
        <t>SEC401-05</t>
      </is>
    </nc>
  </rcc>
  <rcc rId="199" sId="8">
    <nc r="G154" t="inlineStr">
      <is>
        <t>CFG001
CFG401</t>
      </is>
    </nc>
  </rcc>
  <rcc rId="200" sId="8">
    <nc r="G155" t="inlineStr">
      <is>
        <t>CFG002
CFG402</t>
      </is>
    </nc>
  </rcc>
  <rcc rId="201" sId="8">
    <nc r="G156" t="inlineStr">
      <is>
        <t>CFG003-01
CFG403-01</t>
      </is>
    </nc>
  </rcc>
  <rcc rId="202" sId="8">
    <nc r="G157" t="inlineStr">
      <is>
        <t>WEA001-01</t>
      </is>
    </nc>
  </rcc>
  <rcc rId="203" sId="8">
    <nc r="G158" t="inlineStr">
      <is>
        <t>WEA003-01</t>
      </is>
    </nc>
  </rcc>
  <rcc rId="204" sId="8">
    <nc r="G159" t="inlineStr">
      <is>
        <t>WEA004-01</t>
      </is>
    </nc>
  </rcc>
  <rcc rId="205" sId="8">
    <nc r="G160" t="inlineStr">
      <is>
        <t>WEA005</t>
      </is>
    </nc>
  </rcc>
  <rcc rId="206" sId="8">
    <nc r="G161" t="inlineStr">
      <is>
        <t>WEA013</t>
      </is>
    </nc>
  </rcc>
  <rcc rId="207" sId="8">
    <nc r="G162" t="inlineStr">
      <is>
        <t>WEA014</t>
      </is>
    </nc>
  </rcc>
  <rcc rId="208" sId="8">
    <nc r="G163" t="inlineStr">
      <is>
        <t>WEA015-01</t>
      </is>
    </nc>
  </rcc>
  <rcc rId="209" sId="8">
    <nc r="G164" t="inlineStr">
      <is>
        <t>WEA015-02</t>
      </is>
    </nc>
  </rcc>
  <rcc rId="210" sId="8">
    <nc r="G165" t="inlineStr">
      <is>
        <t>WEA020</t>
      </is>
    </nc>
  </rcc>
  <rcc rId="211" sId="8">
    <nc r="G166" t="inlineStr">
      <is>
        <t>MRL003
MRL003-2</t>
      </is>
    </nc>
  </rcc>
  <rcc rId="212" sId="8">
    <nc r="G167" t="inlineStr">
      <is>
        <t>MRL004</t>
      </is>
    </nc>
  </rcc>
  <rcc rId="213" sId="8">
    <nc r="G168" t="inlineStr">
      <is>
        <t>MRL009</t>
      </is>
    </nc>
  </rcc>
  <rcc rId="214" sId="8">
    <nc r="G169" t="inlineStr">
      <is>
        <t>MRL009</t>
      </is>
    </nc>
  </rcc>
  <rcc rId="215" sId="8">
    <nc r="G170" t="inlineStr">
      <is>
        <t>MRL012
MRL012-2</t>
      </is>
    </nc>
  </rcc>
  <rcc rId="216" sId="8">
    <nc r="G171" t="inlineStr">
      <is>
        <t>MRL012
MRL012-2</t>
      </is>
    </nc>
  </rcc>
  <rcc rId="217" sId="8">
    <nc r="G172" t="inlineStr">
      <is>
        <t>MRC001</t>
      </is>
    </nc>
  </rcc>
  <rcc rId="218" sId="8">
    <nc r="G173" t="inlineStr">
      <is>
        <t>MRC001</t>
      </is>
    </nc>
  </rcc>
  <rcc rId="219" sId="8">
    <nc r="G174" t="inlineStr">
      <is>
        <t>MRC004</t>
      </is>
    </nc>
  </rcc>
  <rcc rId="220" sId="8">
    <nc r="G175" t="inlineStr">
      <is>
        <t>MRC005</t>
      </is>
    </nc>
  </rcc>
  <rcc rId="221" sId="8">
    <nc r="G176" t="inlineStr">
      <is>
        <t>APPL001
APPL002
APPL001T
APPL012T-1
APPL012T-2</t>
      </is>
    </nc>
  </rcc>
  <rcc rId="222" sId="8">
    <nc r="G177" t="inlineStr">
      <is>
        <t>APPL001
APPL002
APPL001T
APPL012T-1
APPL012T-2</t>
      </is>
    </nc>
  </rcc>
  <rcc rId="223" sId="8">
    <nc r="G178" t="inlineStr">
      <is>
        <t>17TSL</t>
      </is>
    </nc>
  </rcc>
  <rcc rId="224" sId="8">
    <nc r="G179" t="inlineStr">
      <is>
        <t>UIE002
UIE005
UIE003
UIE006</t>
      </is>
    </nc>
  </rcc>
  <rcc rId="225" sId="8">
    <nc r="G180" t="inlineStr">
      <is>
        <t>UIE004</t>
      </is>
    </nc>
  </rcc>
  <rcc rId="226" sId="8">
    <nc r="G181" t="inlineStr">
      <is>
        <t>UIE102</t>
      </is>
    </nc>
  </rcc>
  <rcc rId="227" sId="8">
    <nc r="G182" t="inlineStr">
      <is>
        <t>UIE103</t>
      </is>
    </nc>
  </rcc>
  <rcc rId="228" sId="8">
    <nc r="G183" t="inlineStr">
      <is>
        <t>UIE105-1</t>
      </is>
    </nc>
  </rcc>
  <rcc rId="229" sId="8">
    <nc r="G184" t="inlineStr">
      <is>
        <t>SET005</t>
      </is>
    </nc>
  </rcc>
  <rcc rId="230" sId="8">
    <nc r="G185" t="inlineStr">
      <is>
        <t>MRL013</t>
      </is>
    </nc>
  </rcc>
  <rcc rId="231" sId="8">
    <nc r="G186" t="inlineStr">
      <is>
        <t>CMS001-00</t>
      </is>
    </nc>
  </rcc>
  <rcc rId="232" sId="8">
    <nc r="G187" t="inlineStr">
      <is>
        <t>UIEU103</t>
      </is>
    </nc>
  </rcc>
  <rcc rId="233" sId="8">
    <nc r="G188" t="inlineStr">
      <is>
        <t>UIEU105</t>
      </is>
    </nc>
  </rcc>
  <rcc rId="234" sId="8">
    <nc r="G189" t="inlineStr">
      <is>
        <t>HF-STP-001</t>
      </is>
    </nc>
  </rcc>
  <rcc rId="235" sId="8">
    <nc r="G190" t="inlineStr">
      <is>
        <t>HF-STP-002</t>
      </is>
    </nc>
  </rcc>
  <rcc rId="236" sId="8">
    <nc r="G191" t="inlineStr">
      <is>
        <t>HF-STP-004</t>
      </is>
    </nc>
  </rcc>
  <rcc rId="237" sId="8">
    <nc r="G192" t="inlineStr">
      <is>
        <t>HF-STP-005</t>
      </is>
    </nc>
  </rcc>
  <rcc rId="238" sId="8">
    <nc r="G193" t="inlineStr">
      <is>
        <t>HF-STP-006</t>
      </is>
    </nc>
  </rcc>
  <rcc rId="239" sId="8">
    <nc r="G194" t="inlineStr">
      <is>
        <t>HF-STP-009</t>
      </is>
    </nc>
  </rcc>
  <rcc rId="240" sId="8">
    <nc r="G195" t="inlineStr">
      <is>
        <t>HF-STP-010</t>
      </is>
    </nc>
  </rcc>
  <rcc rId="241" sId="8">
    <nc r="G196" t="inlineStr">
      <is>
        <t>HF-STP-026</t>
      </is>
    </nc>
  </rcc>
  <rcc rId="242" sId="8">
    <nc r="G197" t="inlineStr">
      <is>
        <t>HF-STP-027</t>
      </is>
    </nc>
  </rcc>
  <rcc rId="243" sId="8">
    <nc r="G198" t="inlineStr">
      <is>
        <t>HF-STP-028</t>
      </is>
    </nc>
  </rcc>
  <rcc rId="244" sId="8">
    <nc r="G199" t="inlineStr">
      <is>
        <t>HF-STP-030</t>
      </is>
    </nc>
  </rcc>
  <rcc rId="245" sId="8">
    <nc r="G200" t="inlineStr">
      <is>
        <t>HF-STP-046</t>
      </is>
    </nc>
  </rcc>
  <rcc rId="246" sId="8">
    <nc r="G201" t="inlineStr">
      <is>
        <t>HF-STP-047</t>
      </is>
    </nc>
  </rcc>
  <rcc rId="247" sId="8">
    <nc r="G202" t="inlineStr">
      <is>
        <t>HF-STP-048</t>
      </is>
    </nc>
  </rcc>
  <rcc rId="248" sId="8">
    <nc r="G203" t="inlineStr">
      <is>
        <t>HF-STP-049</t>
      </is>
    </nc>
  </rcc>
  <rcc rId="249" sId="8">
    <nc r="G204" t="inlineStr">
      <is>
        <t>HF-STP-051</t>
      </is>
    </nc>
  </rcc>
  <rcc rId="250" sId="8">
    <nc r="G205" t="inlineStr">
      <is>
        <t>HF-STP-053</t>
      </is>
    </nc>
  </rcc>
  <rcc rId="251" sId="8">
    <nc r="G206" t="inlineStr">
      <is>
        <t>HF-STP-056</t>
      </is>
    </nc>
  </rcc>
  <rcc rId="252" sId="8">
    <nc r="G207" t="inlineStr">
      <is>
        <t>HF-STP-059</t>
      </is>
    </nc>
  </rcc>
  <rcc rId="253" sId="8">
    <nc r="G208" t="inlineStr">
      <is>
        <t>HF-STP-059-A</t>
      </is>
    </nc>
  </rcc>
  <rcc rId="254" sId="8">
    <nc r="G209" t="inlineStr">
      <is>
        <t>HF-STP-059</t>
      </is>
    </nc>
  </rcc>
  <rcc rId="255" sId="8">
    <nc r="G210" t="inlineStr">
      <is>
        <t>HF-STP-061</t>
      </is>
    </nc>
  </rcc>
  <rcc rId="256" sId="8">
    <nc r="G211" t="inlineStr">
      <is>
        <t>HF-HST-001</t>
      </is>
    </nc>
  </rcc>
  <rcc rId="257" sId="8">
    <nc r="G212" t="inlineStr">
      <is>
        <t>HF-HST-002</t>
      </is>
    </nc>
  </rcc>
  <rcc rId="258" sId="8">
    <nc r="G213" t="inlineStr">
      <is>
        <t>HF-HST-005</t>
      </is>
    </nc>
  </rcc>
  <rcc rId="259" sId="8">
    <nc r="G214" t="inlineStr">
      <is>
        <t>HF-CNT-001</t>
      </is>
    </nc>
  </rcc>
  <rcc rId="260" sId="8">
    <nc r="G215" t="inlineStr">
      <is>
        <t>HF-CNT-003</t>
      </is>
    </nc>
  </rcc>
  <rcc rId="261" sId="8">
    <nc r="G216" t="inlineStr">
      <is>
        <t>HF-CNT-007</t>
      </is>
    </nc>
  </rcc>
  <rcc rId="262" sId="8">
    <nc r="G217" t="inlineStr">
      <is>
        <t>HF-CNT-010</t>
      </is>
    </nc>
  </rcc>
  <rcc rId="263" sId="8">
    <nc r="G218" t="inlineStr">
      <is>
        <t>HF-CNT-011</t>
      </is>
    </nc>
  </rcc>
  <rcc rId="264" sId="8">
    <nc r="G219" t="inlineStr">
      <is>
        <t>HF-CNT-012</t>
      </is>
    </nc>
  </rcc>
  <rcc rId="265" sId="8">
    <nc r="G220" t="inlineStr">
      <is>
        <t>HF-CNT-013</t>
      </is>
    </nc>
  </rcc>
  <rcc rId="266" sId="8">
    <nc r="G221" t="inlineStr">
      <is>
        <t>HF-CNT-015</t>
      </is>
    </nc>
  </rcc>
  <rcc rId="267" sId="8">
    <nc r="G222" t="inlineStr">
      <is>
        <t>HF-CNT-016</t>
      </is>
    </nc>
  </rcc>
  <rcc rId="268" sId="8">
    <nc r="G223" t="inlineStr">
      <is>
        <t>HF-CNT-017</t>
      </is>
    </nc>
  </rcc>
  <rcc rId="269" sId="8">
    <nc r="G224" t="inlineStr">
      <is>
        <t>HF-CNT-018</t>
      </is>
    </nc>
  </rcc>
  <rcc rId="270" sId="8">
    <nc r="G225" t="inlineStr">
      <is>
        <t>HF-CNT-019</t>
      </is>
    </nc>
  </rcc>
  <rcc rId="271" sId="8">
    <nc r="G226" t="inlineStr">
      <is>
        <t>HF-CNT-022</t>
      </is>
    </nc>
  </rcc>
  <rcc rId="272" sId="8">
    <nc r="G227" t="inlineStr">
      <is>
        <t>HF-CNT-024</t>
      </is>
    </nc>
  </rcc>
  <rcc rId="273" sId="8">
    <nc r="G228" t="inlineStr">
      <is>
        <t>HF-CNT-024</t>
      </is>
    </nc>
  </rcc>
  <rcc rId="274" sId="8">
    <nc r="G229" t="inlineStr">
      <is>
        <t>HF-CNT-037</t>
      </is>
    </nc>
  </rcc>
  <rcc rId="275" sId="8">
    <nc r="G230" t="inlineStr">
      <is>
        <t>HF-DPD-001</t>
      </is>
    </nc>
  </rcc>
  <rcc rId="276" sId="8">
    <nc r="G231" t="inlineStr">
      <is>
        <t>HF-FAV-001</t>
      </is>
    </nc>
  </rcc>
  <rcc rId="277" sId="8">
    <nc r="G232" t="inlineStr">
      <is>
        <t>HF-FAV-002</t>
      </is>
    </nc>
  </rcc>
  <rcc rId="278" sId="8">
    <nc r="G233" t="inlineStr">
      <is>
        <t>HF-FAV-004</t>
      </is>
    </nc>
  </rcc>
  <rcc rId="279" sId="8">
    <nc r="G234" t="inlineStr">
      <is>
        <t>HF-FAV-006</t>
      </is>
    </nc>
  </rcc>
  <rcc rId="280" sId="8">
    <nc r="G235" t="inlineStr">
      <is>
        <t>HF-MSG-001</t>
      </is>
    </nc>
  </rcc>
  <rcc rId="281" sId="8">
    <nc r="G236" t="inlineStr">
      <is>
        <t>HF-MSG-002</t>
      </is>
    </nc>
  </rcc>
  <rcc rId="282" sId="8">
    <nc r="G237" t="inlineStr">
      <is>
        <t>HF-MSG-008</t>
      </is>
    </nc>
  </rcc>
  <rcc rId="283" sId="8">
    <nc r="G238" t="inlineStr">
      <is>
        <t>HF-MSG-009</t>
      </is>
    </nc>
  </rcc>
  <rcc rId="284" sId="8">
    <nc r="G239" t="inlineStr">
      <is>
        <t>HF-MSG-020</t>
      </is>
    </nc>
  </rcc>
  <rcc rId="285" sId="8">
    <nc r="G240" t="inlineStr">
      <is>
        <t>HF-SET-001</t>
      </is>
    </nc>
  </rcc>
  <rcc rId="286" sId="8">
    <nc r="G241" t="inlineStr">
      <is>
        <t>HF-SET-002</t>
      </is>
    </nc>
  </rcc>
  <rcc rId="287" sId="8">
    <nc r="G242" t="inlineStr">
      <is>
        <t>HF-SET-003</t>
      </is>
    </nc>
  </rcc>
  <rcc rId="288" sId="8">
    <nc r="G243" t="inlineStr">
      <is>
        <t>HF-SET-004</t>
      </is>
    </nc>
  </rcc>
  <rcc rId="289" sId="8">
    <nc r="G244" t="inlineStr">
      <is>
        <t>HF-SET-005</t>
      </is>
    </nc>
  </rcc>
  <rcc rId="290" sId="8">
    <nc r="G245" t="inlineStr">
      <is>
        <t>HF-SET-018</t>
      </is>
    </nc>
  </rcc>
  <rcc rId="291" sId="8">
    <nc r="G246" t="inlineStr">
      <is>
        <t>HF-SET-019</t>
      </is>
    </nc>
  </rcc>
  <rcc rId="292" sId="8">
    <nc r="G247" t="inlineStr">
      <is>
        <t>HF-SET-022</t>
      </is>
    </nc>
  </rcc>
  <rcc rId="293" sId="8">
    <nc r="G248" t="inlineStr">
      <is>
        <t>HF-SET-023</t>
      </is>
    </nc>
  </rcc>
  <rcc rId="294" sId="8">
    <nc r="G249" t="inlineStr">
      <is>
        <t>HF-SET-028</t>
      </is>
    </nc>
  </rcc>
  <rcc rId="295" sId="8">
    <nc r="G250" t="inlineStr">
      <is>
        <t>HF-SET-029</t>
      </is>
    </nc>
  </rcc>
  <rcc rId="296" sId="8">
    <nc r="G251" t="inlineStr">
      <is>
        <t>HF-SET-030</t>
      </is>
    </nc>
  </rcc>
  <rcc rId="297" sId="8">
    <nc r="G252" t="inlineStr">
      <is>
        <t>HF-SET-029</t>
      </is>
    </nc>
  </rcc>
  <rcc rId="298" sId="8">
    <nc r="G253" t="inlineStr">
      <is>
        <t>HF-SET-034</t>
      </is>
    </nc>
  </rcc>
  <rcc rId="299" sId="8">
    <nc r="G254" t="inlineStr">
      <is>
        <t>HF-VTG-001</t>
      </is>
    </nc>
  </rcc>
  <rcc rId="300" sId="8">
    <nc r="G255" t="inlineStr">
      <is>
        <t>HF-VTG-002</t>
      </is>
    </nc>
  </rcc>
  <rcc rId="301" sId="8">
    <nc r="G256" t="inlineStr">
      <is>
        <t>HF-VTG-004</t>
      </is>
    </nc>
  </rcc>
  <rcc rId="302" sId="8">
    <nc r="G257" t="inlineStr">
      <is>
        <t>HF-VTG-005</t>
      </is>
    </nc>
  </rcc>
  <rcc rId="303" sId="8">
    <nc r="G258" t="inlineStr">
      <is>
        <t>HF-VTG-009</t>
      </is>
    </nc>
  </rcc>
  <rcc rId="304" sId="8">
    <nc r="G259" t="inlineStr">
      <is>
        <t>DES001</t>
      </is>
    </nc>
  </rcc>
  <rcc rId="305" sId="8">
    <nc r="G260" t="inlineStr">
      <is>
        <t>NVNST003-00</t>
      </is>
    </nc>
  </rcc>
  <rcc rId="306" sId="8">
    <nc r="G261" t="inlineStr">
      <is>
        <t>CMS018-00
CMS418-00</t>
      </is>
    </nc>
  </rcc>
  <rcc rId="307" sId="8">
    <nc r="G262" t="inlineStr">
      <is>
        <t>RSC001-00</t>
      </is>
    </nc>
  </rcc>
  <rcc rId="308" sId="8">
    <nc r="G263" t="inlineStr">
      <is>
        <t>RSC004-00</t>
      </is>
    </nc>
  </rcc>
  <rcc rId="309" sId="8">
    <nc r="G264" t="inlineStr">
      <is>
        <t>WFH-011</t>
      </is>
    </nc>
  </rcc>
  <rcc rId="310" sId="8">
    <nc r="G265" t="inlineStr">
      <is>
        <t>WFH-020</t>
      </is>
    </nc>
  </rcc>
  <rcc rId="311" sId="8">
    <nc r="G266" t="inlineStr">
      <is>
        <t>WFH-021</t>
      </is>
    </nc>
  </rcc>
  <rcc rId="312" sId="8">
    <nc r="G267" t="inlineStr">
      <is>
        <t>HF-WGT-002</t>
      </is>
    </nc>
  </rcc>
  <rcc rId="313" sId="8">
    <nc r="G268" t="inlineStr">
      <is>
        <t>HF-WGT-003</t>
      </is>
    </nc>
  </rcc>
  <rcc rId="314" sId="8">
    <nc r="G269" t="inlineStr">
      <is>
        <t>SEC403-05</t>
      </is>
    </nc>
  </rcc>
  <rcc rId="315" sId="8">
    <nc r="G270" t="inlineStr">
      <is>
        <t>VOS002-00
VOS402-00</t>
      </is>
    </nc>
  </rcc>
  <rcc rId="316" sId="8">
    <nc r="G271" t="inlineStr">
      <is>
        <t>VOS413-00
VOS413-00</t>
      </is>
    </nc>
  </rcc>
  <rcc rId="317" sId="8">
    <nc r="G272" t="inlineStr">
      <is>
        <t>VR-MAN-02</t>
      </is>
    </nc>
  </rcc>
  <rcc rId="318" sId="8">
    <nc r="G273" t="inlineStr">
      <is>
        <t>RDG707-00</t>
      </is>
    </nc>
  </rcc>
  <rcc rId="319" sId="8">
    <nc r="G274" t="inlineStr">
      <is>
        <t>NVNST147-00</t>
      </is>
    </nc>
  </rcc>
  <rcc rId="320" sId="8">
    <nc r="G275" t="inlineStr">
      <is>
        <t>NVNKB005-00</t>
      </is>
    </nc>
  </rcc>
  <rcc rId="321" sId="8">
    <nc r="G276" t="inlineStr">
      <is>
        <t>PGR006-00</t>
      </is>
    </nc>
  </rcc>
  <rcc rId="322" sId="8">
    <nc r="G277" t="inlineStr">
      <is>
        <t>PGR006-00</t>
      </is>
    </nc>
  </rcc>
  <rcc rId="323" sId="8">
    <nc r="G278" t="inlineStr">
      <is>
        <t>PGR007-00</t>
      </is>
    </nc>
  </rcc>
  <rcc rId="324" sId="8">
    <nc r="G279" t="inlineStr">
      <is>
        <t>PGR008-00</t>
      </is>
    </nc>
  </rcc>
  <rcc rId="325" sId="8">
    <nc r="G280" t="inlineStr">
      <is>
        <t>PGR009-00</t>
      </is>
    </nc>
  </rcc>
  <rcc rId="326" sId="8">
    <nc r="G281" t="inlineStr">
      <is>
        <t>PGR012-00</t>
      </is>
    </nc>
  </rcc>
  <rcc rId="327" sId="8">
    <nc r="G282" t="inlineStr">
      <is>
        <t>PGR012-00</t>
      </is>
    </nc>
  </rcc>
  <rcc rId="328" sId="8">
    <nc r="G283" t="inlineStr">
      <is>
        <t>PGR021-00</t>
      </is>
    </nc>
  </rcc>
  <rcc rId="329" sId="8">
    <nc r="G284" t="inlineStr">
      <is>
        <t>PGR022-00</t>
      </is>
    </nc>
  </rcc>
  <rcc rId="330" sId="8">
    <nc r="G285" t="inlineStr">
      <is>
        <t>PGR014-00</t>
      </is>
    </nc>
  </rcc>
  <rcc rId="331" sId="8">
    <nc r="G286" t="inlineStr">
      <is>
        <t>ACN06-01</t>
      </is>
    </nc>
  </rcc>
  <rcc rId="332" sId="8">
    <nc r="G287" t="inlineStr">
      <is>
        <t>NVNST050-00-1</t>
      </is>
    </nc>
  </rcc>
  <rcc rId="333" sId="8">
    <nc r="G288" t="inlineStr">
      <is>
        <t>eom-001</t>
      </is>
    </nc>
  </rcc>
  <rcc rId="334" sId="8">
    <nc r="G289" t="inlineStr">
      <is>
        <t>VMS-001-00</t>
      </is>
    </nc>
  </rcc>
  <rcc rId="335" sId="8">
    <nc r="G290" t="inlineStr">
      <is>
        <t>DTV001
DTV401
OTV011
OTV411</t>
      </is>
    </nc>
  </rcc>
  <rcc rId="336" sId="8">
    <nc r="G291" t="inlineStr">
      <is>
        <t>OTV012
OTV412</t>
      </is>
    </nc>
  </rcc>
  <rcc rId="337" sId="8">
    <nc r="G292" t="inlineStr">
      <is>
        <t>DTV007
DTV407
DTV410
OTV001
OTV401</t>
      </is>
    </nc>
  </rcc>
  <rcc rId="338" sId="8">
    <nc r="G293" t="inlineStr">
      <is>
        <t>OTV013</t>
      </is>
    </nc>
  </rcc>
  <rcc rId="339" sId="8">
    <nc r="G294" t="inlineStr">
      <is>
        <t>VR-MAN-04</t>
      </is>
    </nc>
  </rcc>
  <rcc rId="340" sId="8">
    <nc r="G295" t="inlineStr">
      <is>
        <t>USB001-01
USB401-01</t>
      </is>
    </nc>
  </rcc>
  <rcc rId="341" sId="8">
    <nc r="G296" t="inlineStr">
      <is>
        <t>MRL005</t>
      </is>
    </nc>
  </rcc>
  <rcc rId="342" sId="8">
    <nc r="G297" t="inlineStr">
      <is>
        <t>CDP001</t>
      </is>
    </nc>
  </rcc>
  <rcc rId="343" sId="8">
    <nc r="G298" t="inlineStr">
      <is>
        <t>HF-MSG-029-B
HF-MSG-029-C</t>
      </is>
    </nc>
  </rcc>
  <rcc rId="344" sId="8">
    <nc r="G299" t="inlineStr">
      <is>
        <t>MNT001</t>
      </is>
    </nc>
  </rcc>
  <rcc rId="345" sId="8">
    <nc r="G301" t="inlineStr">
      <is>
        <t>Keyboard仕様参照</t>
      </is>
    </nc>
  </rcc>
  <rcc rId="346" sId="8">
    <nc r="G302" t="inlineStr">
      <is>
        <t>Keyboard仕様参照</t>
      </is>
    </nc>
  </rcc>
  <rcc rId="347" sId="8">
    <nc r="G303" t="inlineStr">
      <is>
        <t>Keyboard仕様参照</t>
      </is>
    </nc>
  </rcc>
  <rcc rId="348" sId="8">
    <nc r="G304" t="inlineStr">
      <is>
        <t>Keyboard仕様参照</t>
      </is>
    </nc>
  </rcc>
  <rcc rId="349" sId="8">
    <nc r="G305" t="inlineStr">
      <is>
        <t>Keyboard仕様参照</t>
      </is>
    </nc>
  </rcc>
  <rcc rId="350" sId="8">
    <nc r="G307" t="inlineStr">
      <is>
        <t>HF-CNT-038</t>
      </is>
    </nc>
  </rcc>
  <rcc rId="351" sId="8">
    <nc r="G308" t="inlineStr">
      <is>
        <t>Keyboard仕様参照</t>
      </is>
    </nc>
  </rcc>
  <rcc rId="352" sId="8">
    <nc r="G309" t="inlineStr">
      <is>
        <t>Keyboard仕様参照</t>
      </is>
    </nc>
  </rcc>
  <rcc rId="353" sId="8">
    <nc r="G310" t="inlineStr">
      <is>
        <t>Keyboard仕様参照</t>
      </is>
    </nc>
  </rcc>
  <rcc rId="354" sId="8">
    <nc r="G311" t="inlineStr">
      <is>
        <t>DTV001
DTV401
OTV011
OTV411</t>
      </is>
    </nc>
  </rcc>
  <rcc rId="355" sId="8">
    <nc r="G312" t="inlineStr">
      <is>
        <t>HF-CNT-038</t>
      </is>
    </nc>
  </rcc>
  <rcc rId="356" sId="8">
    <nc r="G313" t="inlineStr">
      <is>
        <t>HF-CNT-038</t>
      </is>
    </nc>
  </rcc>
  <rcc rId="357" sId="8">
    <nc r="G314" t="inlineStr">
      <is>
        <t>HF-CNT-038</t>
      </is>
    </nc>
  </rcc>
  <rcc rId="358" sId="8">
    <nc r="G315" t="inlineStr">
      <is>
        <t>HF-CNT-038</t>
      </is>
    </nc>
  </rcc>
  <rcc rId="359" sId="8">
    <nc r="G316" t="inlineStr">
      <is>
        <t>HF-CNT-038</t>
      </is>
    </nc>
  </rcc>
  <rcc rId="360" sId="8">
    <nc r="G317" t="inlineStr">
      <is>
        <t>HF-CNT-038</t>
      </is>
    </nc>
  </rcc>
  <rcc rId="361" sId="8">
    <nc r="G318" t="inlineStr">
      <is>
        <t>GBS034-00</t>
      </is>
    </nc>
  </rcc>
  <rcc rId="362" sId="8">
    <nc r="G319" t="inlineStr">
      <is>
        <t>KBD902-00</t>
      </is>
    </nc>
  </rcc>
  <rcc rId="363" sId="8">
    <nc r="G320" t="inlineStr">
      <is>
        <t>KBD901-00</t>
      </is>
    </nc>
  </rcc>
  <rcc rId="364" sId="8">
    <nc r="G321" t="inlineStr">
      <is>
        <t>17TSL</t>
      </is>
    </nc>
  </rcc>
  <rcc rId="365" sId="8">
    <nc r="G322" t="inlineStr">
      <is>
        <t>UIE002
UIE005
UIE003
UIE006</t>
      </is>
    </nc>
  </rcc>
  <rcc rId="366" sId="8">
    <nc r="G323" t="inlineStr">
      <is>
        <t>UIE004</t>
      </is>
    </nc>
  </rcc>
  <rcc rId="367" sId="8">
    <nc r="G369" t="inlineStr">
      <is>
        <t>NVDST026-00</t>
      </is>
    </nc>
  </rcc>
  <rcc rId="368" sId="8">
    <nc r="G370" t="inlineStr">
      <is>
        <t>RAD007-01
RAD407-01
RAD-OT007-01
RAD-OT407-01</t>
      </is>
    </nc>
  </rcc>
  <rcc rId="369" sId="8">
    <nc r="G371" t="inlineStr">
      <is>
        <t>RAD007-01
RAD407-01
RAD-OT007-01
RAD-OT407-01</t>
      </is>
    </nc>
  </rcc>
  <rcc rId="370" sId="8">
    <nc r="G372" t="inlineStr">
      <is>
        <t>RAD009-01
RAD409-01
RAD-OT009-01
RAD-OT409-01</t>
      </is>
    </nc>
  </rcc>
  <rcc rId="371" sId="8">
    <nc r="G373" t="inlineStr">
      <is>
        <t>RAD009-01
RAD409-01
RAD-OT009-01
RAD-OT409-01</t>
      </is>
    </nc>
  </rcc>
  <rcc rId="372" sId="8">
    <nc r="G374" t="inlineStr">
      <is>
        <t>RAD007-01
RAD407-01
RAD-OT007-01
RAD-OT407-01</t>
      </is>
    </nc>
  </rcc>
  <rcc rId="373" sId="8">
    <nc r="G375" t="inlineStr">
      <is>
        <t>RAD007-01
RAD407-01
RAD-OT007-01
RAD-OT407-01</t>
      </is>
    </nc>
  </rcc>
  <rcc rId="374" sId="8">
    <nc r="G376" t="inlineStr">
      <is>
        <t>SND001
SND401</t>
      </is>
    </nc>
  </rcc>
  <rcc rId="375" sId="8">
    <nc r="G377" t="inlineStr">
      <is>
        <t>SND003
SND403</t>
      </is>
    </nc>
  </rcc>
  <rcc rId="376" sId="8">
    <nc r="G378" t="inlineStr">
      <is>
        <t>ASS001</t>
      </is>
    </nc>
  </rcc>
  <rcc rId="377" sId="8">
    <nc r="G379" t="inlineStr">
      <is>
        <t>BM001</t>
      </is>
    </nc>
  </rcc>
  <rcc rId="378" sId="8">
    <nc r="G380" t="inlineStr">
      <is>
        <t>DSC01</t>
      </is>
    </nc>
  </rcc>
  <rcc rId="379" sId="8">
    <nc r="G381" t="inlineStr">
      <is>
        <t>PSC01</t>
      </is>
    </nc>
  </rcc>
  <rcc rId="380" sId="8">
    <nc r="G382" t="inlineStr">
      <is>
        <t>DSR01</t>
      </is>
    </nc>
  </rcc>
  <rcc rId="381" sId="8">
    <nc r="G383" t="inlineStr">
      <is>
        <t>PSR01</t>
      </is>
    </nc>
  </rcc>
  <rcc rId="382" sId="8">
    <nc r="G384" t="inlineStr">
      <is>
        <t>DMS005</t>
      </is>
    </nc>
  </rcc>
  <rcc rId="383" sId="8">
    <nc r="G385" t="inlineStr">
      <is>
        <t>UIC006-01</t>
      </is>
    </nc>
  </rcc>
  <rcc rId="384" sId="8">
    <nc r="G386" t="inlineStr">
      <is>
        <t>RDG700-00</t>
      </is>
    </nc>
  </rcc>
  <rcc rId="385" sId="8">
    <nc r="G387" t="inlineStr">
      <is>
        <t>RDG300-00</t>
      </is>
    </nc>
  </rcc>
  <rcc rId="386" sId="8">
    <nc r="G388" t="inlineStr">
      <is>
        <t>IQA002-00
IQA402-00</t>
      </is>
    </nc>
  </rcc>
  <rcc rId="387" sId="8">
    <nc r="G389" t="inlineStr">
      <is>
        <t>HF-CNT-004</t>
      </is>
    </nc>
  </rcc>
  <rcc rId="388" sId="8">
    <nc r="G390" t="inlineStr">
      <is>
        <t>HF-CNT-005</t>
      </is>
    </nc>
  </rcc>
  <rcc rId="389" sId="8">
    <nc r="G391" t="inlineStr">
      <is>
        <t>HF-CNT-008</t>
      </is>
    </nc>
  </rcc>
  <rcc rId="390" sId="8">
    <nc r="G392" t="inlineStr">
      <is>
        <t>HF-INN-001</t>
      </is>
    </nc>
  </rcc>
  <rcc rId="391" sId="8">
    <nc r="G393" t="inlineStr">
      <is>
        <t>HF-INN-002</t>
      </is>
    </nc>
  </rcc>
  <rcc rId="392" sId="8">
    <nc r="G394" t="inlineStr">
      <is>
        <t>HF-INN-003</t>
      </is>
    </nc>
  </rcc>
  <rcc rId="393" sId="8">
    <nc r="G395" t="inlineStr">
      <is>
        <t>RDG700-00</t>
      </is>
    </nc>
  </rcc>
  <rcc rId="394" sId="8">
    <nc r="G396" t="inlineStr">
      <is>
        <t>HF-SBH-001</t>
      </is>
    </nc>
  </rcc>
  <rcc rId="395" sId="8">
    <nc r="G397" t="inlineStr">
      <is>
        <t>HF-SBH-002</t>
      </is>
    </nc>
  </rcc>
  <rcc rId="396" sId="8">
    <nc r="G398" t="inlineStr">
      <is>
        <t>VMS-001-00</t>
      </is>
    </nc>
  </rcc>
  <rcc rId="397" sId="8">
    <nc r="G399" t="inlineStr">
      <is>
        <t>SEC408-05</t>
      </is>
    </nc>
  </rcc>
  <rcc rId="398" sId="8">
    <nc r="G400" t="inlineStr">
      <is>
        <t>SEC409-05</t>
      </is>
    </nc>
  </rcc>
  <rcc rId="399" sId="8">
    <nc r="G401" t="inlineStr">
      <is>
        <t>CLK001-00
CLK401-00</t>
      </is>
    </nc>
  </rcc>
  <rcc rId="400" sId="8">
    <nc r="G402" t="inlineStr">
      <is>
        <t>CLK003-00
CLK403-00</t>
      </is>
    </nc>
  </rcc>
  <rcc rId="401" sId="8">
    <nc r="G403" t="inlineStr">
      <is>
        <t>CLK004-00
CLK404-00</t>
      </is>
    </nc>
  </rcc>
  <rcc rId="402" sId="8">
    <nc r="G404" t="inlineStr">
      <is>
        <t>STA402-00</t>
      </is>
    </nc>
  </rcc>
  <rcc rId="403" sId="8">
    <nc r="G405" t="inlineStr">
      <is>
        <t>HOS001-00
HOS401-00</t>
      </is>
    </nc>
  </rcc>
  <rcc rId="404" sId="8">
    <nc r="G406" t="inlineStr">
      <is>
        <t>-</t>
      </is>
    </nc>
  </rcc>
  <rcc rId="405" sId="8">
    <nc r="G407" t="inlineStr">
      <is>
        <t>-</t>
      </is>
    </nc>
  </rcc>
  <rcc rId="406" sId="8">
    <nc r="G408" t="inlineStr">
      <is>
        <t>-</t>
      </is>
    </nc>
  </rcc>
  <rcc rId="407" sId="8">
    <nc r="G409" t="inlineStr">
      <is>
        <t>-</t>
      </is>
    </nc>
  </rcc>
  <rcc rId="408" sId="8">
    <nc r="G410" t="inlineStr">
      <is>
        <t>-</t>
      </is>
    </nc>
  </rcc>
  <rcc rId="409" sId="8">
    <nc r="G411" t="inlineStr">
      <is>
        <t>-</t>
      </is>
    </nc>
  </rcc>
  <rcc rId="410" sId="8">
    <nc r="G412" t="inlineStr">
      <is>
        <t>-</t>
      </is>
    </nc>
  </rcc>
  <rcc rId="411" sId="8">
    <nc r="G413" t="inlineStr">
      <is>
        <t>-</t>
      </is>
    </nc>
  </rcc>
  <rcc rId="412" sId="8">
    <nc r="G414" t="inlineStr">
      <is>
        <t>-</t>
      </is>
    </nc>
  </rcc>
  <rcc rId="413" sId="8">
    <nc r="G415" t="inlineStr">
      <is>
        <t>-</t>
      </is>
    </nc>
  </rcc>
  <rcc rId="414" sId="8">
    <nc r="G416" t="inlineStr">
      <is>
        <t>-</t>
      </is>
    </nc>
  </rcc>
  <rcc rId="415" sId="8">
    <nc r="G417" t="inlineStr">
      <is>
        <t>-</t>
      </is>
    </nc>
  </rcc>
  <rcc rId="416" sId="8">
    <nc r="G418" t="inlineStr">
      <is>
        <t>-</t>
      </is>
    </nc>
  </rcc>
  <rcc rId="417" sId="8">
    <nc r="G419" t="inlineStr">
      <is>
        <t>-</t>
      </is>
    </nc>
  </rcc>
  <rcc rId="418" sId="8">
    <nc r="G420" t="inlineStr">
      <is>
        <t>-</t>
      </is>
    </nc>
  </rcc>
  <rcc rId="419" sId="8">
    <nc r="G421" t="inlineStr">
      <is>
        <t>-</t>
      </is>
    </nc>
  </rcc>
  <rcc rId="420" sId="8">
    <nc r="G422" t="inlineStr">
      <is>
        <t>-</t>
      </is>
    </nc>
  </rcc>
  <rcc rId="421" sId="8">
    <nc r="G423" t="inlineStr">
      <is>
        <t>-</t>
      </is>
    </nc>
  </rcc>
  <rcc rId="422" sId="8">
    <nc r="G424" t="inlineStr">
      <is>
        <t>-</t>
      </is>
    </nc>
  </rcc>
  <rcc rId="423" sId="8">
    <nc r="G425" t="inlineStr">
      <is>
        <t>-</t>
      </is>
    </nc>
  </rcc>
  <rcc rId="424" sId="8">
    <nc r="G426" t="inlineStr">
      <is>
        <t>-</t>
      </is>
    </nc>
  </rcc>
  <rcc rId="425" sId="8">
    <nc r="G427" t="inlineStr">
      <is>
        <t>-</t>
      </is>
    </nc>
  </rcc>
  <rcc rId="426" sId="8">
    <nc r="G428" t="inlineStr">
      <is>
        <t>-</t>
      </is>
    </nc>
  </rcc>
  <rcc rId="427" sId="8">
    <nc r="G429" t="inlineStr">
      <is>
        <t>-</t>
      </is>
    </nc>
  </rcc>
  <rcc rId="428" sId="8">
    <nc r="G430" t="inlineStr">
      <is>
        <t>-</t>
      </is>
    </nc>
  </rcc>
  <rcc rId="429" sId="8">
    <nc r="G431" t="inlineStr">
      <is>
        <t>-</t>
      </is>
    </nc>
  </rcc>
  <rcc rId="430" sId="8">
    <nc r="G432" t="inlineStr">
      <is>
        <t>-</t>
      </is>
    </nc>
  </rcc>
  <rcc rId="431" sId="8">
    <nc r="G433" t="inlineStr">
      <is>
        <t>-</t>
      </is>
    </nc>
  </rcc>
  <rcc rId="432" sId="8">
    <nc r="G434" t="inlineStr">
      <is>
        <t>-</t>
      </is>
    </nc>
  </rcc>
  <rcc rId="433" sId="8">
    <nc r="G435" t="inlineStr">
      <is>
        <t>-</t>
      </is>
    </nc>
  </rcc>
  <rcc rId="434" sId="8">
    <nc r="G436" t="inlineStr">
      <is>
        <t>-</t>
      </is>
    </nc>
  </rcc>
  <rcc rId="435" sId="8">
    <nc r="G437" t="inlineStr">
      <is>
        <t>-</t>
      </is>
    </nc>
  </rcc>
  <rcc rId="436" sId="8">
    <nc r="G438" t="inlineStr">
      <is>
        <t>-</t>
      </is>
    </nc>
  </rcc>
  <rcc rId="437" sId="8">
    <nc r="G439" t="inlineStr">
      <is>
        <t>-</t>
      </is>
    </nc>
  </rcc>
  <rcc rId="438" sId="8">
    <nc r="G440" t="inlineStr">
      <is>
        <t>-</t>
      </is>
    </nc>
  </rcc>
  <rcc rId="439" sId="8">
    <nc r="G441" t="inlineStr">
      <is>
        <t>-</t>
      </is>
    </nc>
  </rcc>
  <rcc rId="440" sId="8">
    <nc r="G442" t="inlineStr">
      <is>
        <t>-</t>
      </is>
    </nc>
  </rcc>
  <rcc rId="441" sId="8">
    <nc r="G443" t="inlineStr">
      <is>
        <t>-</t>
      </is>
    </nc>
  </rcc>
  <rcc rId="442" sId="8">
    <nc r="G444" t="inlineStr">
      <is>
        <t>-</t>
      </is>
    </nc>
  </rcc>
  <rcc rId="443" sId="8">
    <nc r="G445" t="inlineStr">
      <is>
        <t>-</t>
      </is>
    </nc>
  </rcc>
  <rcc rId="444" sId="8">
    <nc r="G446" t="inlineStr">
      <is>
        <t>-</t>
      </is>
    </nc>
  </rcc>
  <rcc rId="445" sId="8">
    <nc r="G447" t="inlineStr">
      <is>
        <t>-</t>
      </is>
    </nc>
  </rcc>
  <rcc rId="446" sId="8">
    <nc r="G448" t="inlineStr">
      <is>
        <t>-</t>
      </is>
    </nc>
  </rcc>
  <rcc rId="447" sId="8">
    <nc r="G449" t="inlineStr">
      <is>
        <t>VR-HNT-01_CH</t>
      </is>
    </nc>
  </rcc>
  <rcc rId="448" sId="8">
    <nc r="G450" t="inlineStr">
      <is>
        <t>VR-HNT-02</t>
      </is>
    </nc>
  </rcc>
  <rcc rId="449" sId="8">
    <nc r="G451" t="inlineStr">
      <is>
        <t>VR-HNT-04</t>
      </is>
    </nc>
  </rcc>
  <rcc rId="450" sId="8">
    <nc r="G452" t="inlineStr">
      <is>
        <t>VR-HNT-05</t>
      </is>
    </nc>
  </rcc>
  <rcc rId="451" sId="8">
    <nc r="G453" t="inlineStr">
      <is>
        <t>VR-SYS-01</t>
      </is>
    </nc>
  </rcc>
  <rcc rId="452" sId="8">
    <nc r="G454" t="inlineStr">
      <is>
        <t>VR-ST-01</t>
      </is>
    </nc>
  </rcc>
  <rcc rId="453" sId="8">
    <nc r="G455" t="inlineStr">
      <is>
        <t>VR-PVR-01</t>
      </is>
    </nc>
  </rcc>
  <rcc rId="454" sId="8">
    <nc r="G456" t="inlineStr">
      <is>
        <t>VR-MAD-01</t>
      </is>
    </nc>
  </rcc>
  <rcc rId="455" sId="8">
    <nc r="G457" t="inlineStr">
      <is>
        <t>VR-MAN-01</t>
      </is>
    </nc>
  </rcc>
  <rcc rId="456" sId="8">
    <nc r="G458" t="inlineStr">
      <is>
        <t>VR-HFD-01</t>
      </is>
    </nc>
  </rcc>
  <rcc rId="457" sId="8">
    <nc r="G459" t="inlineStr">
      <is>
        <t>VR-HFD-03</t>
      </is>
    </nc>
  </rcc>
  <rcc rId="458" sId="8">
    <nc r="G460" t="inlineStr">
      <is>
        <t>VR-HFD-05</t>
      </is>
    </nc>
  </rcc>
  <rcc rId="459" sId="8">
    <nc r="G461" t="inlineStr">
      <is>
        <t>VR-HFD-06</t>
      </is>
    </nc>
  </rcc>
  <rcc rId="460" sId="8">
    <nc r="G462" t="inlineStr">
      <is>
        <t>VR-HFD-10</t>
      </is>
    </nc>
  </rcc>
  <rcc rId="461" sId="8">
    <nc r="G463" t="inlineStr">
      <is>
        <t>VR-HFD-12</t>
      </is>
    </nc>
  </rcc>
  <rcc rId="462" sId="8">
    <nc r="G464" t="inlineStr">
      <is>
        <t>VR-HFD-15</t>
      </is>
    </nc>
  </rcc>
  <rcc rId="463" sId="8">
    <nc r="G465" t="inlineStr">
      <is>
        <t>VR-HFD-18</t>
      </is>
    </nc>
  </rcc>
  <rcc rId="464" sId="8">
    <nc r="G466" t="inlineStr">
      <is>
        <t>VR-HFD-19</t>
      </is>
    </nc>
  </rcc>
  <rcc rId="465" sId="8">
    <nc r="G467" t="inlineStr">
      <is>
        <t>VR-HFD-21</t>
      </is>
    </nc>
  </rcc>
  <rcc rId="466" sId="8">
    <nc r="G468" t="inlineStr">
      <is>
        <t>VR-HFD-22</t>
      </is>
    </nc>
  </rcc>
  <rcc rId="467" sId="8">
    <nc r="G469" t="inlineStr">
      <is>
        <t>VR-HFD-23</t>
      </is>
    </nc>
  </rcc>
  <rcc rId="468" sId="8">
    <nc r="G470" t="inlineStr">
      <is>
        <t>VR-MUS-01</t>
      </is>
    </nc>
  </rcc>
  <rcc rId="469" sId="8">
    <nc r="G471" t="inlineStr">
      <is>
        <t>VR-MUS-03</t>
      </is>
    </nc>
  </rcc>
  <rcc rId="470" sId="8">
    <nc r="G472" t="inlineStr">
      <is>
        <t>VR-MUS-05</t>
      </is>
    </nc>
  </rcc>
  <rcc rId="471" sId="8">
    <nc r="G473" t="inlineStr">
      <is>
        <t>VR-MUS-16</t>
      </is>
    </nc>
  </rcc>
  <rcc rId="472" sId="8">
    <nc r="G474" t="inlineStr">
      <is>
        <t>VR-MUS-21</t>
      </is>
    </nc>
  </rcc>
  <rcc rId="473" sId="8">
    <nc r="G475" t="inlineStr">
      <is>
        <t>VR-RAD-03</t>
      </is>
    </nc>
  </rcc>
  <rcc rId="474" sId="8">
    <nc r="G476" t="inlineStr">
      <is>
        <t>VR-APP-01</t>
      </is>
    </nc>
  </rcc>
  <rcc rId="475" sId="8">
    <nc r="G477" t="inlineStr">
      <is>
        <t>VHF411-40</t>
      </is>
    </nc>
  </rcc>
  <rcc rId="476" sId="8">
    <nc r="G478" t="inlineStr">
      <is>
        <t>VHF413-40</t>
      </is>
    </nc>
  </rcc>
  <rcc rId="477" sId="8">
    <nc r="G479" t="inlineStr">
      <is>
        <t>VHF413-40</t>
      </is>
    </nc>
  </rcc>
  <rcc rId="478" sId="8">
    <nc r="G480" t="inlineStr">
      <is>
        <t>VR-HNT-03</t>
      </is>
    </nc>
  </rcc>
  <rcc rId="479" sId="8">
    <nc r="G481" t="inlineStr">
      <is>
        <t>BTA301</t>
      </is>
    </nc>
  </rcc>
  <rcc rId="480" sId="8">
    <nc r="G482" t="inlineStr">
      <is>
        <t>RAD301-01
RAD301-02
RAD301-03
RAD-OT301-01
RAD-OT301-02
RAD-OT301-03
RAD-JP301-01
RAD-JP301-02
RAD-CH301-01
RAD-CH301-02</t>
      </is>
    </nc>
  </rcc>
  <rcc rId="481" sId="8">
    <nc r="G483" t="inlineStr">
      <is>
        <t>RAD301-01
RAD301-02
RAD301-03
RAD-OT301-01
RAD-OT301-02
RAD-OT301-03
RAD-JP301-01
RAD-JP301-02
RAD-CH301-01
RAD-CH301-02</t>
      </is>
    </nc>
  </rcc>
  <rcc rId="482" sId="8">
    <nc r="G484" t="inlineStr">
      <is>
        <t>RAD301-01
RAD301-02
RAD301-03
RAD-OT301-01
RAD-OT301-02
RAD-OT301-03
RAD-JP301-01
RAD-JP301-02
RAD-CH301-01
RAD-CH301-02</t>
      </is>
    </nc>
  </rcc>
  <rcc rId="483" sId="8">
    <nc r="G485" t="inlineStr">
      <is>
        <t>RSE300-01</t>
      </is>
    </nc>
  </rcc>
  <rcc rId="484" sId="8">
    <nc r="G486" t="inlineStr">
      <is>
        <t>MRC007</t>
      </is>
    </nc>
  </rcc>
  <rcc rId="485" sId="8">
    <nc r="G487" t="inlineStr">
      <is>
        <t>CDP301-01
CDP301-03</t>
      </is>
    </nc>
  </rcc>
  <rcc rId="486" sId="8">
    <nc r="G488" t="inlineStr">
      <is>
        <t>CDP303</t>
      </is>
    </nc>
  </rcc>
  <rcc rId="487" sId="8">
    <nc r="G489" t="inlineStr">
      <is>
        <t>DVD301-01</t>
      </is>
    </nc>
  </rcc>
  <rcc rId="488" sId="8">
    <nc r="G490" t="inlineStr">
      <is>
        <t>VCD301-01
VCD301-02</t>
      </is>
    </nc>
  </rcc>
  <rcc rId="489" sId="8">
    <nc r="G491" t="inlineStr">
      <is>
        <t>-</t>
      </is>
    </nc>
  </rcc>
  <rcc rId="490" sId="8">
    <nc r="G492" t="inlineStr">
      <is>
        <t>FUC013-00</t>
      </is>
    </nc>
  </rcc>
  <rcc rId="491" sId="8">
    <nc r="G493" t="inlineStr">
      <is>
        <t>FUC013-00</t>
      </is>
    </nc>
  </rcc>
  <rcc rId="492" sId="8">
    <nc r="G494" t="inlineStr">
      <is>
        <t>FUC013-00</t>
      </is>
    </nc>
  </rcc>
  <rcc rId="493" sId="8">
    <nc r="G495" t="inlineStr">
      <is>
        <t>FUC013-00</t>
      </is>
    </nc>
  </rcc>
  <rcc rId="494" sId="8">
    <nc r="G496" t="inlineStr">
      <is>
        <t>ACN03-01
ACN03-03</t>
      </is>
    </nc>
  </rcc>
  <rcc rId="495" sId="8">
    <nc r="G497" t="inlineStr">
      <is>
        <t>ACN03-01
ACN03-03</t>
      </is>
    </nc>
  </rcc>
  <rcc rId="496" sId="8">
    <nc r="G498" t="inlineStr">
      <is>
        <t>ACN03-01
ACN03-03</t>
      </is>
    </nc>
  </rcc>
  <rcc rId="497" sId="8">
    <nc r="G499" t="inlineStr">
      <is>
        <t>AUX301</t>
      </is>
    </nc>
  </rcc>
  <rcc rId="498" sId="8">
    <nc r="G500" t="inlineStr">
      <is>
        <t>DTV302</t>
      </is>
    </nc>
  </rcc>
  <rcc rId="499" sId="8">
    <nc r="G501" t="inlineStr">
      <is>
        <t>USB301-01
USB301-02</t>
      </is>
    </nc>
  </rcc>
  <rcc rId="500" sId="8">
    <nc r="G502" t="inlineStr">
      <is>
        <t>USBV301-01</t>
      </is>
    </nc>
  </rcc>
  <rcc rId="501" sId="8">
    <nc r="G503" t="inlineStr">
      <is>
        <t>iOS301</t>
      </is>
    </nc>
  </rcc>
  <rcc rId="502" sId="8">
    <nc r="G504" t="inlineStr">
      <is>
        <t>OFF301</t>
      </is>
    </nc>
  </rcc>
  <rcc rId="503" sId="8">
    <nc r="G505" t="inlineStr">
      <is>
        <t>TEL301</t>
      </is>
    </nc>
  </rcc>
  <rcc rId="504" sId="8">
    <nc r="G506" t="inlineStr">
      <is>
        <t>HNT301</t>
      </is>
    </nc>
  </rcc>
  <rcc rId="505" sId="8">
    <nc r="G507" t="inlineStr">
      <is>
        <t>DTV302</t>
      </is>
    </nc>
  </rcc>
  <rcc rId="506" sId="8">
    <nc r="G508" t="inlineStr">
      <is>
        <t>MNT301</t>
      </is>
    </nc>
  </rcc>
  <rcc rId="507" sId="8">
    <nc r="G509" t="inlineStr">
      <is>
        <t>MNT301</t>
      </is>
    </nc>
  </rcc>
  <rcc rId="508" sId="8">
    <nc r="G510" t="inlineStr">
      <is>
        <t>DTV302</t>
      </is>
    </nc>
  </rcc>
  <rcc rId="509" sId="8">
    <oc r="F9" t="inlineStr">
      <is>
        <t>RAD002-01
RAD402-01
RAD-OT002-01
RAD-OT402-01</t>
      </is>
    </oc>
    <nc r="F9" t="inlineStr">
      <is>
        <t>RAD002-01
RAD402-01
RAD-OT002-01
RAD-OT402-01</t>
        <phoneticPr fontId="0" type="noConversion"/>
      </is>
    </nc>
  </rcc>
  <rcc rId="510" sId="8">
    <nc r="G9" t="inlineStr">
      <is>
        <t>RAD002-01
RAD402-01
RAD-OT002-01
RAD-OT402-01</t>
        <phoneticPr fontId="0" type="noConversion"/>
      </is>
    </nc>
  </rcc>
  <rcc rId="511" sId="8">
    <nc r="G135" t="inlineStr">
      <is>
        <t>RDG703-00</t>
        <phoneticPr fontId="0" type="noConversion"/>
      </is>
    </nc>
  </rcc>
  <rcc rId="512" sId="8">
    <oc r="F135" t="inlineStr">
      <is>
        <t>RDG700-00</t>
      </is>
    </oc>
    <nc r="F135" t="inlineStr">
      <is>
        <t>RDG703-00</t>
        <phoneticPr fontId="0" type="noConversion"/>
      </is>
    </nc>
  </rcc>
  <rcc rId="513" sId="8">
    <nc r="G306" t="inlineStr">
      <is>
        <t>HF-CNT-038</t>
        <phoneticPr fontId="0" type="noConversion"/>
      </is>
    </nc>
  </rcc>
  <rcc rId="514" sId="8">
    <oc r="F306" t="inlineStr">
      <is>
        <t>HF-FAV-006</t>
      </is>
    </oc>
    <nc r="F306" t="inlineStr">
      <is>
        <t>HF-CNT-038</t>
        <phoneticPr fontId="0" type="noConversion"/>
      </is>
    </nc>
  </rcc>
  <rcc rId="515" sId="8">
    <oc r="F307" t="inlineStr">
      <is>
        <t>HF-WGT-002</t>
      </is>
    </oc>
    <nc r="F307" t="inlineStr">
      <is>
        <t>HF-CNT-038</t>
        <phoneticPr fontId="0" type="noConversion"/>
      </is>
    </nc>
  </rcc>
  <rcc rId="516" sId="8">
    <oc r="F312" t="inlineStr">
      <is>
        <t>HF-HST-005</t>
      </is>
    </oc>
    <nc r="F312" t="inlineStr">
      <is>
        <t>HF-CNT-038</t>
        <phoneticPr fontId="0" type="noConversion"/>
      </is>
    </nc>
  </rcc>
  <rcc rId="517" sId="8">
    <oc r="F313" t="inlineStr">
      <is>
        <t>HF-CNT-001</t>
      </is>
    </oc>
    <nc r="F313" t="inlineStr">
      <is>
        <t>HF-CNT-038</t>
        <phoneticPr fontId="0" type="noConversion"/>
      </is>
    </nc>
  </rcc>
  <rcc rId="518" sId="8">
    <oc r="F314" t="inlineStr">
      <is>
        <t>HF-CNT-013</t>
      </is>
    </oc>
    <nc r="F314" t="inlineStr">
      <is>
        <t>HF-CNT-038</t>
        <phoneticPr fontId="0" type="noConversion"/>
      </is>
    </nc>
  </rcc>
  <rcc rId="519" sId="8">
    <oc r="F315" t="inlineStr">
      <is>
        <t>HF-CNT-010</t>
      </is>
    </oc>
    <nc r="F315" t="inlineStr">
      <is>
        <t>HF-CNT-038</t>
        <phoneticPr fontId="0" type="noConversion"/>
      </is>
    </nc>
  </rcc>
  <rcc rId="520" sId="8">
    <oc r="F316" t="inlineStr">
      <is>
        <t>HF-FAV-002</t>
      </is>
    </oc>
    <nc r="F316" t="inlineStr">
      <is>
        <t>HF-CNT-038</t>
        <phoneticPr fontId="0" type="noConversion"/>
      </is>
    </nc>
  </rcc>
  <rcc rId="521" sId="8">
    <oc r="F317" t="inlineStr">
      <is>
        <t>HF-FAV-004</t>
      </is>
    </oc>
    <nc r="F317" t="inlineStr">
      <is>
        <t>HF-CNT-038</t>
        <phoneticPr fontId="0" type="noConversion"/>
      </is>
    </nc>
  </rcc>
  <rcc rId="522" sId="8">
    <oc r="F308" t="inlineStr">
      <is>
        <t>HF-VTG-004</t>
      </is>
    </oc>
    <nc r="F308" t="inlineStr">
      <is>
        <t>Keyboard仕様参照</t>
      </is>
    </nc>
  </rcc>
  <rcc rId="523" sId="8">
    <oc r="F309" t="inlineStr">
      <is>
        <t>HF-VTG-005</t>
      </is>
    </oc>
    <nc r="F309" t="inlineStr">
      <is>
        <t>Keyboard仕様参照</t>
      </is>
    </nc>
  </rcc>
  <rcc rId="524" sId="8">
    <oc r="F310" t="inlineStr">
      <is>
        <t>HF-VTG-009</t>
      </is>
    </oc>
    <nc r="F310" t="inlineStr">
      <is>
        <t>Keyboard仕様参照</t>
      </is>
    </nc>
  </rcc>
  <rcc rId="525" sId="8" odxf="1" dxf="1">
    <oc r="H306" t="inlineStr">
      <is>
        <t>○</t>
      </is>
    </oc>
    <nc r="H306" t="inlineStr">
      <is>
        <t>×</t>
      </is>
    </nc>
    <odxf>
      <border outline="0">
        <top style="thin">
          <color indexed="64"/>
        </top>
      </border>
    </odxf>
    <ndxf>
      <border outline="0">
        <top/>
      </border>
    </ndxf>
  </rcc>
  <rcc rId="526" sId="8" odxf="1" dxf="1">
    <oc r="H307" t="inlineStr">
      <is>
        <t>○</t>
      </is>
    </oc>
    <nc r="H307" t="inlineStr">
      <is>
        <t>×</t>
      </is>
    </nc>
    <odxf>
      <border outline="0">
        <top style="thin">
          <color indexed="64"/>
        </top>
      </border>
    </odxf>
    <ndxf>
      <border outline="0">
        <top/>
      </border>
    </ndxf>
  </rcc>
  <rcc rId="527" sId="8" odxf="1" dxf="1">
    <oc r="H308" t="inlineStr">
      <is>
        <t>○</t>
      </is>
    </oc>
    <nc r="H308" t="inlineStr">
      <is>
        <t>×</t>
      </is>
    </nc>
    <odxf>
      <border outline="0">
        <top style="thin">
          <color indexed="64"/>
        </top>
      </border>
    </odxf>
    <ndxf>
      <border outline="0">
        <top/>
      </border>
    </ndxf>
  </rcc>
  <rcc rId="528" sId="8" odxf="1" dxf="1">
    <oc r="H309" t="inlineStr">
      <is>
        <t>○</t>
      </is>
    </oc>
    <nc r="H309" t="inlineStr">
      <is>
        <t>×</t>
      </is>
    </nc>
    <odxf>
      <border outline="0">
        <top style="thin">
          <color indexed="64"/>
        </top>
      </border>
    </odxf>
    <ndxf>
      <border outline="0">
        <top/>
      </border>
    </ndxf>
  </rcc>
  <rcc rId="529" sId="8" odxf="1" dxf="1">
    <oc r="H310" t="inlineStr">
      <is>
        <t>○</t>
      </is>
    </oc>
    <nc r="H310" t="inlineStr">
      <is>
        <t>×</t>
      </is>
    </nc>
    <odxf>
      <border outline="0">
        <top style="thin">
          <color indexed="64"/>
        </top>
      </border>
    </odxf>
    <ndxf>
      <border outline="0">
        <top/>
      </border>
    </ndxf>
  </rcc>
  <rcc rId="530" sId="8" odxf="1" dxf="1">
    <oc r="H312" t="inlineStr">
      <is>
        <t>○</t>
      </is>
    </oc>
    <nc r="H312" t="inlineStr">
      <is>
        <t>×</t>
      </is>
    </nc>
    <odxf>
      <border outline="0">
        <top style="thin">
          <color indexed="64"/>
        </top>
      </border>
    </odxf>
    <ndxf>
      <border outline="0">
        <top/>
      </border>
    </ndxf>
  </rcc>
  <rcc rId="531" sId="8" odxf="1" dxf="1">
    <oc r="H313" t="inlineStr">
      <is>
        <t>○</t>
      </is>
    </oc>
    <nc r="H313" t="inlineStr">
      <is>
        <t>×</t>
      </is>
    </nc>
    <odxf>
      <border outline="0">
        <top style="thin">
          <color indexed="64"/>
        </top>
      </border>
    </odxf>
    <ndxf>
      <border outline="0">
        <top/>
      </border>
    </ndxf>
  </rcc>
  <rcc rId="532" sId="8" odxf="1" dxf="1">
    <oc r="H314" t="inlineStr">
      <is>
        <t>○</t>
      </is>
    </oc>
    <nc r="H314" t="inlineStr">
      <is>
        <t>×</t>
      </is>
    </nc>
    <odxf>
      <border outline="0">
        <top style="thin">
          <color indexed="64"/>
        </top>
      </border>
    </odxf>
    <ndxf>
      <border outline="0">
        <top/>
      </border>
    </ndxf>
  </rcc>
  <rcc rId="533" sId="8" odxf="1" dxf="1">
    <oc r="H315" t="inlineStr">
      <is>
        <t>○</t>
      </is>
    </oc>
    <nc r="H315" t="inlineStr">
      <is>
        <t>×</t>
      </is>
    </nc>
    <odxf>
      <border outline="0">
        <top style="thin">
          <color indexed="64"/>
        </top>
      </border>
    </odxf>
    <ndxf>
      <border outline="0">
        <top/>
      </border>
    </ndxf>
  </rcc>
  <rcc rId="534" sId="8" odxf="1" dxf="1">
    <oc r="H316" t="inlineStr">
      <is>
        <t>○</t>
      </is>
    </oc>
    <nc r="H316" t="inlineStr">
      <is>
        <t>×</t>
      </is>
    </nc>
    <odxf>
      <border outline="0">
        <top style="thin">
          <color indexed="64"/>
        </top>
      </border>
    </odxf>
    <ndxf>
      <border outline="0">
        <top/>
      </border>
    </ndxf>
  </rcc>
  <rcc rId="535" sId="8" odxf="1" dxf="1">
    <oc r="H317" t="inlineStr">
      <is>
        <t>○</t>
      </is>
    </oc>
    <nc r="H317" t="inlineStr">
      <is>
        <t>×</t>
      </is>
    </nc>
    <odxf>
      <border outline="0">
        <top style="thin">
          <color indexed="64"/>
        </top>
      </border>
    </odxf>
    <ndxf>
      <border outline="0">
        <top/>
      </border>
    </ndxf>
  </rcc>
  <rcc rId="536" sId="8" odxf="1" dxf="1">
    <oc r="E135" t="inlineStr">
      <is>
        <t>RDG703-00</t>
      </is>
    </oc>
    <nc r="E135" t="inlineStr">
      <is>
        <t>RDG703-00</t>
        <phoneticPr fontId="0" type="noConversion"/>
      </is>
    </nc>
    <odxf>
      <alignment wrapText="0" readingOrder="0"/>
    </odxf>
    <ndxf>
      <alignment wrapText="1" readingOrder="0"/>
    </ndxf>
  </rcc>
  <rfmt sheetId="8" sqref="E306" start="0" length="0">
    <dxf>
      <alignment wrapText="1" readingOrder="0"/>
    </dxf>
  </rfmt>
  <rcc rId="537" sId="8" odxf="1" dxf="1">
    <oc r="E307" t="inlineStr">
      <is>
        <t>HF-WGT-002</t>
      </is>
    </oc>
    <nc r="E307" t="inlineStr">
      <is>
        <t>HF-CNT-038</t>
        <phoneticPr fontId="0" type="noConversion"/>
      </is>
    </nc>
    <odxf>
      <alignment wrapText="0" readingOrder="0"/>
    </odxf>
    <ndxf>
      <alignment wrapText="1" readingOrder="0"/>
    </ndxf>
  </rcc>
  <rcc rId="538" sId="8">
    <oc r="E306" t="inlineStr">
      <is>
        <t>HF-FAV-006</t>
      </is>
    </oc>
    <nc r="E306" t="inlineStr">
      <is>
        <t>HF-CNT-038</t>
        <phoneticPr fontId="0" type="noConversion"/>
      </is>
    </nc>
  </rcc>
  <rfmt sheetId="8" sqref="E308" start="0" length="0">
    <dxf>
      <alignment wrapText="1" readingOrder="0"/>
    </dxf>
  </rfmt>
  <rcc rId="539" sId="8" odxf="1" dxf="1">
    <oc r="E309" t="inlineStr">
      <is>
        <t>HF-VTG-005</t>
      </is>
    </oc>
    <nc r="E309" t="inlineStr">
      <is>
        <t>Keyboard仕様参照</t>
      </is>
    </nc>
    <odxf>
      <alignment wrapText="0" readingOrder="0"/>
    </odxf>
    <ndxf>
      <alignment wrapText="1" readingOrder="0"/>
    </ndxf>
  </rcc>
  <rcc rId="540" sId="8" odxf="1" dxf="1">
    <oc r="E310" t="inlineStr">
      <is>
        <t>HF-VTG-009</t>
      </is>
    </oc>
    <nc r="E310" t="inlineStr">
      <is>
        <t>Keyboard仕様参照</t>
      </is>
    </nc>
    <odxf>
      <alignment wrapText="0" readingOrder="0"/>
    </odxf>
    <ndxf>
      <alignment wrapText="1" readingOrder="0"/>
    </ndxf>
  </rcc>
  <rcc rId="541" sId="8">
    <oc r="E308" t="inlineStr">
      <is>
        <t>HF-VTG-004</t>
      </is>
    </oc>
    <nc r="E308" t="inlineStr">
      <is>
        <t>Keyboard仕様参照</t>
        <phoneticPr fontId="0" type="noConversion"/>
      </is>
    </nc>
  </rcc>
  <rcc rId="542" sId="8">
    <oc r="D308" t="inlineStr">
      <is>
        <t>HF-VTG-004</t>
      </is>
    </oc>
    <nc r="D308" t="inlineStr">
      <is>
        <t>HF-VTG-004</t>
        <phoneticPr fontId="0" type="noConversion"/>
      </is>
    </nc>
  </rcc>
  <rrc rId="543" sId="8" ref="G1:G1048576" action="deleteCol">
    <undo index="1" exp="ref" v="1" dr="$G510" r="P510" sId="8"/>
    <undo index="1" exp="ref" v="1" dr="$G509" r="P509" sId="8"/>
    <undo index="1" exp="ref" v="1" dr="$G508" r="P508" sId="8"/>
    <undo index="1" exp="ref" v="1" dr="$G507" r="P507" sId="8"/>
    <undo index="1" exp="ref" v="1" dr="$G506" r="P506" sId="8"/>
    <undo index="1" exp="ref" v="1" dr="$G505" r="P505" sId="8"/>
    <undo index="1" exp="ref" v="1" dr="$G504" r="P504" sId="8"/>
    <undo index="1" exp="ref" v="1" dr="$G503" r="P503" sId="8"/>
    <undo index="1" exp="ref" v="1" dr="$G502" r="P502" sId="8"/>
    <undo index="1" exp="ref" v="1" dr="$G501" r="P501" sId="8"/>
    <undo index="1" exp="ref" v="1" dr="$G500" r="P500" sId="8"/>
    <undo index="1" exp="ref" v="1" dr="$G499" r="P499" sId="8"/>
    <undo index="1" exp="ref" v="1" dr="$G498" r="P498" sId="8"/>
    <undo index="1" exp="ref" v="1" dr="$G497" r="P497" sId="8"/>
    <undo index="1" exp="ref" v="1" dr="$G496" r="P496" sId="8"/>
    <undo index="1" exp="ref" v="1" dr="$G495" r="P495" sId="8"/>
    <undo index="1" exp="ref" v="1" dr="$G494" r="P494" sId="8"/>
    <undo index="1" exp="ref" v="1" dr="$G493" r="P493" sId="8"/>
    <undo index="1" exp="ref" v="1" dr="$G492" r="P492" sId="8"/>
    <undo index="1" exp="ref" v="1" dr="$G491" r="P491" sId="8"/>
    <undo index="1" exp="ref" v="1" dr="$G490" r="P490" sId="8"/>
    <undo index="1" exp="ref" v="1" dr="$G489" r="P489" sId="8"/>
    <undo index="1" exp="ref" v="1" dr="$G488" r="P488" sId="8"/>
    <undo index="1" exp="ref" v="1" dr="$G487" r="P487" sId="8"/>
    <undo index="1" exp="ref" v="1" dr="$G486" r="P486" sId="8"/>
    <undo index="1" exp="ref" v="1" dr="$G485" r="P485" sId="8"/>
    <undo index="1" exp="ref" v="1" dr="$G484" r="P484" sId="8"/>
    <undo index="1" exp="ref" v="1" dr="$G483" r="P483" sId="8"/>
    <undo index="1" exp="ref" v="1" dr="$G482" r="P482" sId="8"/>
    <undo index="1" exp="ref" v="1" dr="$G481" r="P481" sId="8"/>
    <undo index="1" exp="ref" v="1" dr="$G480" r="P480" sId="8"/>
    <undo index="1" exp="ref" v="1" dr="$G479" r="P479" sId="8"/>
    <undo index="1" exp="ref" v="1" dr="$G478" r="P478" sId="8"/>
    <undo index="1" exp="ref" v="1" dr="$G477" r="P477" sId="8"/>
    <undo index="1" exp="ref" v="1" dr="$G476" r="P476" sId="8"/>
    <undo index="1" exp="ref" v="1" dr="$G475" r="P475" sId="8"/>
    <undo index="1" exp="ref" v="1" dr="$G474" r="P474" sId="8"/>
    <undo index="1" exp="ref" v="1" dr="$G473" r="P473" sId="8"/>
    <undo index="1" exp="ref" v="1" dr="$G472" r="P472" sId="8"/>
    <undo index="1" exp="ref" v="1" dr="$G471" r="P471" sId="8"/>
    <undo index="1" exp="ref" v="1" dr="$G470" r="P470" sId="8"/>
    <undo index="1" exp="ref" v="1" dr="$G469" r="P469" sId="8"/>
    <undo index="1" exp="ref" v="1" dr="$G468" r="P468" sId="8"/>
    <undo index="1" exp="ref" v="1" dr="$G467" r="P467" sId="8"/>
    <undo index="1" exp="ref" v="1" dr="$G466" r="P466" sId="8"/>
    <undo index="1" exp="ref" v="1" dr="$G465" r="P465" sId="8"/>
    <undo index="1" exp="ref" v="1" dr="$G464" r="P464" sId="8"/>
    <undo index="1" exp="ref" v="1" dr="$G463" r="P463" sId="8"/>
    <undo index="1" exp="ref" v="1" dr="$G462" r="P462" sId="8"/>
    <undo index="1" exp="ref" v="1" dr="$G461" r="P461" sId="8"/>
    <undo index="1" exp="ref" v="1" dr="$G460" r="P460" sId="8"/>
    <undo index="1" exp="ref" v="1" dr="$G459" r="P459" sId="8"/>
    <undo index="1" exp="ref" v="1" dr="$G458" r="P458" sId="8"/>
    <undo index="1" exp="ref" v="1" dr="$G457" r="P457" sId="8"/>
    <undo index="1" exp="ref" v="1" dr="$G456" r="P456" sId="8"/>
    <undo index="1" exp="ref" v="1" dr="$G455" r="P455" sId="8"/>
    <undo index="1" exp="ref" v="1" dr="$G454" r="P454" sId="8"/>
    <undo index="1" exp="ref" v="1" dr="$G453" r="P453" sId="8"/>
    <undo index="1" exp="ref" v="1" dr="$G452" r="P452" sId="8"/>
    <undo index="1" exp="ref" v="1" dr="$G451" r="P451" sId="8"/>
    <undo index="1" exp="ref" v="1" dr="$G450" r="P450" sId="8"/>
    <undo index="1" exp="ref" v="1" dr="$G449" r="P449" sId="8"/>
    <undo index="1" exp="ref" v="1" dr="$G448" r="P448" sId="8"/>
    <undo index="1" exp="ref" v="1" dr="$G447" r="P447" sId="8"/>
    <undo index="1" exp="ref" v="1" dr="$G446" r="P446" sId="8"/>
    <undo index="1" exp="ref" v="1" dr="$G445" r="P445" sId="8"/>
    <undo index="1" exp="ref" v="1" dr="$G444" r="P444" sId="8"/>
    <undo index="1" exp="ref" v="1" dr="$G443" r="P443" sId="8"/>
    <undo index="1" exp="ref" v="1" dr="$G442" r="P442" sId="8"/>
    <undo index="1" exp="ref" v="1" dr="$G441" r="P441" sId="8"/>
    <undo index="1" exp="ref" v="1" dr="$G440" r="P440" sId="8"/>
    <undo index="1" exp="ref" v="1" dr="$G439" r="P439" sId="8"/>
    <undo index="1" exp="ref" v="1" dr="$G438" r="P438" sId="8"/>
    <undo index="1" exp="ref" v="1" dr="$G437" r="P437" sId="8"/>
    <undo index="1" exp="ref" v="1" dr="$G436" r="P436" sId="8"/>
    <undo index="1" exp="ref" v="1" dr="$G435" r="P435" sId="8"/>
    <undo index="1" exp="ref" v="1" dr="$G434" r="P434" sId="8"/>
    <undo index="1" exp="ref" v="1" dr="$G433" r="P433" sId="8"/>
    <undo index="1" exp="ref" v="1" dr="$G432" r="P432" sId="8"/>
    <undo index="1" exp="ref" v="1" dr="$G431" r="P431" sId="8"/>
    <undo index="1" exp="ref" v="1" dr="$G430" r="P430" sId="8"/>
    <undo index="1" exp="ref" v="1" dr="$G429" r="P429" sId="8"/>
    <undo index="1" exp="ref" v="1" dr="$G428" r="P428" sId="8"/>
    <undo index="1" exp="ref" v="1" dr="$G427" r="P427" sId="8"/>
    <undo index="1" exp="ref" v="1" dr="$G426" r="P426" sId="8"/>
    <undo index="1" exp="ref" v="1" dr="$G425" r="P425" sId="8"/>
    <undo index="1" exp="ref" v="1" dr="$G424" r="P424" sId="8"/>
    <undo index="1" exp="ref" v="1" dr="$G423" r="P423" sId="8"/>
    <undo index="1" exp="ref" v="1" dr="$G422" r="P422" sId="8"/>
    <undo index="1" exp="ref" v="1" dr="$G421" r="P421" sId="8"/>
    <undo index="1" exp="ref" v="1" dr="$G420" r="P420" sId="8"/>
    <undo index="1" exp="ref" v="1" dr="$G419" r="P419" sId="8"/>
    <undo index="1" exp="ref" v="1" dr="$G418" r="P418" sId="8"/>
    <undo index="1" exp="ref" v="1" dr="$G417" r="P417" sId="8"/>
    <undo index="1" exp="ref" v="1" dr="$G416" r="P416" sId="8"/>
    <undo index="1" exp="ref" v="1" dr="$G415" r="P415" sId="8"/>
    <undo index="1" exp="ref" v="1" dr="$G414" r="P414" sId="8"/>
    <undo index="1" exp="ref" v="1" dr="$G413" r="P413" sId="8"/>
    <undo index="1" exp="ref" v="1" dr="$G412" r="P412" sId="8"/>
    <undo index="1" exp="ref" v="1" dr="$G411" r="P411" sId="8"/>
    <undo index="1" exp="ref" v="1" dr="$G410" r="P410" sId="8"/>
    <undo index="1" exp="ref" v="1" dr="$G409" r="P409" sId="8"/>
    <undo index="1" exp="ref" v="1" dr="$G408" r="P408" sId="8"/>
    <undo index="1" exp="ref" v="1" dr="$G407" r="P407" sId="8"/>
    <undo index="1" exp="ref" v="1" dr="$G406" r="P406" sId="8"/>
    <undo index="1" exp="ref" v="1" dr="$G405" r="P405" sId="8"/>
    <undo index="1" exp="ref" v="1" dr="$G404" r="P404" sId="8"/>
    <undo index="1" exp="ref" v="1" dr="$G403" r="P403" sId="8"/>
    <undo index="1" exp="ref" v="1" dr="$G402" r="P402" sId="8"/>
    <undo index="1" exp="ref" v="1" dr="$G401" r="P401" sId="8"/>
    <undo index="1" exp="ref" v="1" dr="$G400" r="P400" sId="8"/>
    <undo index="1" exp="ref" v="1" dr="$G399" r="P399" sId="8"/>
    <undo index="1" exp="ref" v="1" dr="$G398" r="P398" sId="8"/>
    <undo index="1" exp="ref" v="1" dr="$G397" r="P397" sId="8"/>
    <undo index="1" exp="ref" v="1" dr="$G396" r="P396" sId="8"/>
    <undo index="1" exp="ref" v="1" dr="$G395" r="P395" sId="8"/>
    <undo index="1" exp="ref" v="1" dr="$G394" r="P394" sId="8"/>
    <undo index="1" exp="ref" v="1" dr="$G393" r="P393" sId="8"/>
    <undo index="1" exp="ref" v="1" dr="$G392" r="P392" sId="8"/>
    <undo index="1" exp="ref" v="1" dr="$G391" r="P391" sId="8"/>
    <undo index="1" exp="ref" v="1" dr="$G390" r="P390" sId="8"/>
    <undo index="1" exp="ref" v="1" dr="$G389" r="P389" sId="8"/>
    <undo index="1" exp="ref" v="1" dr="$G388" r="P388" sId="8"/>
    <undo index="1" exp="ref" v="1" dr="$G387" r="P387" sId="8"/>
    <undo index="1" exp="ref" v="1" dr="$G386" r="P386" sId="8"/>
    <undo index="1" exp="ref" v="1" dr="$G385" r="P385" sId="8"/>
    <undo index="1" exp="ref" v="1" dr="$G384" r="P384" sId="8"/>
    <undo index="1" exp="ref" v="1" dr="$G383" r="P383" sId="8"/>
    <undo index="1" exp="ref" v="1" dr="$G382" r="P382" sId="8"/>
    <undo index="1" exp="ref" v="1" dr="$G381" r="P381" sId="8"/>
    <undo index="1" exp="ref" v="1" dr="$G380" r="P380" sId="8"/>
    <undo index="1" exp="ref" v="1" dr="$G379" r="P379" sId="8"/>
    <undo index="1" exp="ref" v="1" dr="$G378" r="P378" sId="8"/>
    <undo index="1" exp="ref" v="1" dr="$G377" r="P377" sId="8"/>
    <undo index="1" exp="ref" v="1" dr="$G376" r="P376" sId="8"/>
    <undo index="1" exp="ref" v="1" dr="$G375" r="P375" sId="8"/>
    <undo index="1" exp="ref" v="1" dr="$G374" r="P374" sId="8"/>
    <undo index="1" exp="ref" v="1" dr="$G373" r="P373" sId="8"/>
    <undo index="1" exp="ref" v="1" dr="$G372" r="P372" sId="8"/>
    <undo index="1" exp="ref" v="1" dr="$G371" r="P371" sId="8"/>
    <undo index="1" exp="ref" v="1" dr="$G370" r="P370" sId="8"/>
    <undo index="1" exp="ref" v="1" dr="$G369" r="P369" sId="8"/>
    <undo index="1" exp="ref" v="1" dr="$G368" r="P368" sId="8"/>
    <undo index="1" exp="ref" v="1" dr="$G367" r="P367" sId="8"/>
    <undo index="1" exp="ref" v="1" dr="$G366" r="P366" sId="8"/>
    <undo index="1" exp="ref" v="1" dr="$G365" r="P365" sId="8"/>
    <undo index="1" exp="ref" v="1" dr="$G364" r="P364" sId="8"/>
    <undo index="1" exp="ref" v="1" dr="$G363" r="P363" sId="8"/>
    <undo index="1" exp="ref" v="1" dr="$G362" r="P362" sId="8"/>
    <undo index="1" exp="ref" v="1" dr="$G361" r="P361" sId="8"/>
    <undo index="1" exp="ref" v="1" dr="$G360" r="P360" sId="8"/>
    <undo index="1" exp="ref" v="1" dr="$G359" r="P359" sId="8"/>
    <undo index="1" exp="ref" v="1" dr="$G358" r="P358" sId="8"/>
    <undo index="1" exp="ref" v="1" dr="$G357" r="P357" sId="8"/>
    <undo index="1" exp="ref" v="1" dr="$G356" r="P356" sId="8"/>
    <undo index="1" exp="ref" v="1" dr="$G355" r="P355" sId="8"/>
    <undo index="1" exp="ref" v="1" dr="$G354" r="P354" sId="8"/>
    <undo index="1" exp="ref" v="1" dr="$G353" r="P353" sId="8"/>
    <undo index="1" exp="ref" v="1" dr="$G352" r="P352" sId="8"/>
    <undo index="1" exp="ref" v="1" dr="$G351" r="P351" sId="8"/>
    <undo index="1" exp="ref" v="1" dr="$G350" r="P350" sId="8"/>
    <undo index="1" exp="ref" v="1" dr="$G349" r="P349" sId="8"/>
    <undo index="1" exp="ref" v="1" dr="$G348" r="P348" sId="8"/>
    <undo index="1" exp="ref" v="1" dr="$G347" r="P347" sId="8"/>
    <undo index="1" exp="ref" v="1" dr="$G346" r="P346" sId="8"/>
    <undo index="1" exp="ref" v="1" dr="$G345" r="P345" sId="8"/>
    <undo index="1" exp="ref" v="1" dr="$G344" r="P344" sId="8"/>
    <undo index="1" exp="ref" v="1" dr="$G343" r="P343" sId="8"/>
    <undo index="1" exp="ref" v="1" dr="$G342" r="P342" sId="8"/>
    <undo index="1" exp="ref" v="1" dr="$G341" r="P341" sId="8"/>
    <undo index="1" exp="ref" v="1" dr="$G340" r="P340" sId="8"/>
    <undo index="1" exp="ref" v="1" dr="$G339" r="P339" sId="8"/>
    <undo index="1" exp="ref" v="1" dr="$G338" r="P338" sId="8"/>
    <undo index="1" exp="ref" v="1" dr="$G337" r="P337" sId="8"/>
    <undo index="1" exp="ref" v="1" dr="$G336" r="P336" sId="8"/>
    <undo index="1" exp="ref" v="1" dr="$G335" r="P335" sId="8"/>
    <undo index="1" exp="ref" v="1" dr="$G334" r="P334" sId="8"/>
    <undo index="1" exp="ref" v="1" dr="$G333" r="P333" sId="8"/>
    <undo index="1" exp="ref" v="1" dr="$G332" r="P332" sId="8"/>
    <undo index="1" exp="ref" v="1" dr="$G331" r="P331" sId="8"/>
    <undo index="1" exp="ref" v="1" dr="$G330" r="P330" sId="8"/>
    <undo index="1" exp="ref" v="1" dr="$G329" r="P329" sId="8"/>
    <undo index="1" exp="ref" v="1" dr="$G328" r="P328" sId="8"/>
    <undo index="1" exp="ref" v="1" dr="$G327" r="P327" sId="8"/>
    <undo index="1" exp="ref" v="1" dr="$G326" r="P326" sId="8"/>
    <undo index="1" exp="ref" v="1" dr="$G325" r="P325" sId="8"/>
    <undo index="1" exp="ref" v="1" dr="$G324" r="P324" sId="8"/>
    <undo index="1" exp="ref" v="1" dr="$G323" r="P323" sId="8"/>
    <undo index="1" exp="ref" v="1" dr="$G322" r="P322" sId="8"/>
    <undo index="1" exp="ref" v="1" dr="$G321" r="P321" sId="8"/>
    <undo index="1" exp="ref" v="1" dr="$G320" r="P320" sId="8"/>
    <undo index="1" exp="ref" v="1" dr="$G319" r="P319" sId="8"/>
    <undo index="1" exp="ref" v="1" dr="$G318" r="P318" sId="8"/>
    <undo index="1" exp="ref" v="1" dr="$G317" r="P317" sId="8"/>
    <undo index="1" exp="ref" v="1" dr="$G316" r="P316" sId="8"/>
    <undo index="1" exp="ref" v="1" dr="$G315" r="P315" sId="8"/>
    <undo index="1" exp="ref" v="1" dr="$G314" r="P314" sId="8"/>
    <undo index="1" exp="ref" v="1" dr="$G313" r="P313" sId="8"/>
    <undo index="1" exp="ref" v="1" dr="$G312" r="P312" sId="8"/>
    <undo index="1" exp="ref" v="1" dr="$G311" r="P311" sId="8"/>
    <undo index="1" exp="ref" v="1" dr="$G310" r="P310" sId="8"/>
    <undo index="1" exp="ref" v="1" dr="$G309" r="P309" sId="8"/>
    <undo index="1" exp="ref" v="1" dr="$G308" r="P308" sId="8"/>
    <undo index="1" exp="ref" v="1" dr="$G307" r="P307" sId="8"/>
    <undo index="1" exp="ref" v="1" dr="$G306" r="P306" sId="8"/>
    <undo index="1" exp="ref" v="1" dr="$G305" r="P305" sId="8"/>
    <undo index="1" exp="ref" v="1" dr="$G304" r="P304" sId="8"/>
    <undo index="1" exp="ref" v="1" dr="$G303" r="P303" sId="8"/>
    <undo index="1" exp="ref" v="1" dr="$G302" r="P302" sId="8"/>
    <undo index="1" exp="ref" v="1" dr="$G301" r="P301" sId="8"/>
    <undo index="1" exp="ref" v="1" dr="$G300" r="P300" sId="8"/>
    <undo index="1" exp="ref" v="1" dr="$G299" r="P299" sId="8"/>
    <undo index="1" exp="ref" v="1" dr="$G298" r="P298" sId="8"/>
    <undo index="1" exp="ref" v="1" dr="$G297" r="P297" sId="8"/>
    <undo index="1" exp="ref" v="1" dr="$G296" r="P296" sId="8"/>
    <undo index="1" exp="ref" v="1" dr="$G295" r="P295" sId="8"/>
    <undo index="1" exp="ref" v="1" dr="$G294" r="P294" sId="8"/>
    <undo index="1" exp="ref" v="1" dr="$G293" r="P293" sId="8"/>
    <undo index="1" exp="ref" v="1" dr="$G292" r="P292" sId="8"/>
    <undo index="1" exp="ref" v="1" dr="$G291" r="P291" sId="8"/>
    <undo index="1" exp="ref" v="1" dr="$G290" r="P290" sId="8"/>
    <undo index="1" exp="ref" v="1" dr="$G289" r="P289" sId="8"/>
    <undo index="1" exp="ref" v="1" dr="$G288" r="P288" sId="8"/>
    <undo index="1" exp="ref" v="1" dr="$G287" r="P287" sId="8"/>
    <undo index="1" exp="ref" v="1" dr="$G286" r="P286" sId="8"/>
    <undo index="1" exp="ref" v="1" dr="$G285" r="P285" sId="8"/>
    <undo index="1" exp="ref" v="1" dr="$G284" r="P284" sId="8"/>
    <undo index="1" exp="ref" v="1" dr="$G283" r="P283" sId="8"/>
    <undo index="1" exp="ref" v="1" dr="$G282" r="P282" sId="8"/>
    <undo index="1" exp="ref" v="1" dr="$G281" r="P281" sId="8"/>
    <undo index="1" exp="ref" v="1" dr="$G280" r="P280" sId="8"/>
    <undo index="1" exp="ref" v="1" dr="$G279" r="P279" sId="8"/>
    <undo index="1" exp="ref" v="1" dr="$G278" r="P278" sId="8"/>
    <undo index="1" exp="ref" v="1" dr="$G277" r="P277" sId="8"/>
    <undo index="1" exp="ref" v="1" dr="$G276" r="P276" sId="8"/>
    <undo index="1" exp="ref" v="1" dr="$G275" r="P275" sId="8"/>
    <undo index="1" exp="ref" v="1" dr="$G274" r="P274" sId="8"/>
    <undo index="1" exp="ref" v="1" dr="$G273" r="P273" sId="8"/>
    <undo index="1" exp="ref" v="1" dr="$G272" r="P272" sId="8"/>
    <undo index="1" exp="ref" v="1" dr="$G271" r="P271" sId="8"/>
    <undo index="1" exp="ref" v="1" dr="$G270" r="P270" sId="8"/>
    <undo index="1" exp="ref" v="1" dr="$G269" r="P269" sId="8"/>
    <undo index="1" exp="ref" v="1" dr="$G268" r="P268" sId="8"/>
    <undo index="1" exp="ref" v="1" dr="$G267" r="P267" sId="8"/>
    <undo index="1" exp="ref" v="1" dr="$G266" r="P266" sId="8"/>
    <undo index="1" exp="ref" v="1" dr="$G265" r="P265" sId="8"/>
    <undo index="1" exp="ref" v="1" dr="$G264" r="P264" sId="8"/>
    <undo index="1" exp="ref" v="1" dr="$G263" r="P263" sId="8"/>
    <undo index="1" exp="ref" v="1" dr="$G262" r="P262" sId="8"/>
    <undo index="1" exp="ref" v="1" dr="$G261" r="P261" sId="8"/>
    <undo index="1" exp="ref" v="1" dr="$G260" r="P260" sId="8"/>
    <undo index="1" exp="ref" v="1" dr="$G259" r="P259" sId="8"/>
    <undo index="1" exp="ref" v="1" dr="$G258" r="P258" sId="8"/>
    <undo index="1" exp="ref" v="1" dr="$G257" r="P257" sId="8"/>
    <undo index="1" exp="ref" v="1" dr="$G256" r="P256" sId="8"/>
    <undo index="1" exp="ref" v="1" dr="$G255" r="P255" sId="8"/>
    <undo index="1" exp="ref" v="1" dr="$G254" r="P254" sId="8"/>
    <undo index="1" exp="ref" v="1" dr="$G253" r="P253" sId="8"/>
    <undo index="1" exp="ref" v="1" dr="$G252" r="P252" sId="8"/>
    <undo index="1" exp="ref" v="1" dr="$G251" r="P251" sId="8"/>
    <undo index="1" exp="ref" v="1" dr="$G250" r="P250" sId="8"/>
    <undo index="1" exp="ref" v="1" dr="$G249" r="P249" sId="8"/>
    <undo index="1" exp="ref" v="1" dr="$G248" r="P248" sId="8"/>
    <undo index="1" exp="ref" v="1" dr="$G247" r="P247" sId="8"/>
    <undo index="1" exp="ref" v="1" dr="$G246" r="P246" sId="8"/>
    <undo index="1" exp="ref" v="1" dr="$G245" r="P245" sId="8"/>
    <undo index="1" exp="ref" v="1" dr="$G244" r="P244" sId="8"/>
    <undo index="1" exp="ref" v="1" dr="$G243" r="P243" sId="8"/>
    <undo index="1" exp="ref" v="1" dr="$G242" r="P242" sId="8"/>
    <undo index="1" exp="ref" v="1" dr="$G241" r="P241" sId="8"/>
    <undo index="1" exp="ref" v="1" dr="$G240" r="P240" sId="8"/>
    <undo index="1" exp="ref" v="1" dr="$G239" r="P239" sId="8"/>
    <undo index="1" exp="ref" v="1" dr="$G238" r="P238" sId="8"/>
    <undo index="1" exp="ref" v="1" dr="$G237" r="P237" sId="8"/>
    <undo index="1" exp="ref" v="1" dr="$G236" r="P236" sId="8"/>
    <undo index="1" exp="ref" v="1" dr="$G235" r="P235" sId="8"/>
    <undo index="1" exp="ref" v="1" dr="$G234" r="P234" sId="8"/>
    <undo index="1" exp="ref" v="1" dr="$G233" r="P233" sId="8"/>
    <undo index="1" exp="ref" v="1" dr="$G232" r="P232" sId="8"/>
    <undo index="1" exp="ref" v="1" dr="$G231" r="P231" sId="8"/>
    <undo index="1" exp="ref" v="1" dr="$G230" r="P230" sId="8"/>
    <undo index="1" exp="ref" v="1" dr="$G229" r="P229" sId="8"/>
    <undo index="1" exp="ref" v="1" dr="$G228" r="P228" sId="8"/>
    <undo index="1" exp="ref" v="1" dr="$G227" r="P227" sId="8"/>
    <undo index="1" exp="ref" v="1" dr="$G226" r="P226" sId="8"/>
    <undo index="1" exp="ref" v="1" dr="$G225" r="P225" sId="8"/>
    <undo index="1" exp="ref" v="1" dr="$G224" r="P224" sId="8"/>
    <undo index="1" exp="ref" v="1" dr="$G223" r="P223" sId="8"/>
    <undo index="1" exp="ref" v="1" dr="$G222" r="P222" sId="8"/>
    <undo index="1" exp="ref" v="1" dr="$G221" r="P221" sId="8"/>
    <undo index="1" exp="ref" v="1" dr="$G220" r="P220" sId="8"/>
    <undo index="1" exp="ref" v="1" dr="$G219" r="P219" sId="8"/>
    <undo index="1" exp="ref" v="1" dr="$G218" r="P218" sId="8"/>
    <undo index="1" exp="ref" v="1" dr="$G217" r="P217" sId="8"/>
    <undo index="1" exp="ref" v="1" dr="$G216" r="P216" sId="8"/>
    <undo index="1" exp="ref" v="1" dr="$G215" r="P215" sId="8"/>
    <undo index="1" exp="ref" v="1" dr="$G214" r="P214" sId="8"/>
    <undo index="1" exp="ref" v="1" dr="$G213" r="P213" sId="8"/>
    <undo index="1" exp="ref" v="1" dr="$G212" r="P212" sId="8"/>
    <undo index="1" exp="ref" v="1" dr="$G211" r="P211" sId="8"/>
    <undo index="1" exp="ref" v="1" dr="$G210" r="P210" sId="8"/>
    <undo index="1" exp="ref" v="1" dr="$G209" r="P209" sId="8"/>
    <undo index="1" exp="ref" v="1" dr="$G208" r="P208" sId="8"/>
    <undo index="1" exp="ref" v="1" dr="$G207" r="P207" sId="8"/>
    <undo index="1" exp="ref" v="1" dr="$G206" r="P206" sId="8"/>
    <undo index="1" exp="ref" v="1" dr="$G205" r="P205" sId="8"/>
    <undo index="1" exp="ref" v="1" dr="$G204" r="P204" sId="8"/>
    <undo index="1" exp="ref" v="1" dr="$G203" r="P203" sId="8"/>
    <undo index="1" exp="ref" v="1" dr="$G202" r="P202" sId="8"/>
    <undo index="1" exp="ref" v="1" dr="$G201" r="P201" sId="8"/>
    <undo index="1" exp="ref" v="1" dr="$G200" r="P200" sId="8"/>
    <undo index="1" exp="ref" v="1" dr="$G199" r="P199" sId="8"/>
    <undo index="1" exp="ref" v="1" dr="$G198" r="P198" sId="8"/>
    <undo index="1" exp="ref" v="1" dr="$G197" r="P197" sId="8"/>
    <undo index="1" exp="ref" v="1" dr="$G196" r="P196" sId="8"/>
    <undo index="1" exp="ref" v="1" dr="$G195" r="P195" sId="8"/>
    <undo index="1" exp="ref" v="1" dr="$G194" r="P194" sId="8"/>
    <undo index="1" exp="ref" v="1" dr="$G193" r="P193" sId="8"/>
    <undo index="1" exp="ref" v="1" dr="$G192" r="P192" sId="8"/>
    <undo index="1" exp="ref" v="1" dr="$G191" r="P191" sId="8"/>
    <undo index="1" exp="ref" v="1" dr="$G190" r="P190" sId="8"/>
    <undo index="1" exp="ref" v="1" dr="$G189" r="P189" sId="8"/>
    <undo index="1" exp="ref" v="1" dr="$G188" r="P188" sId="8"/>
    <undo index="1" exp="ref" v="1" dr="$G187" r="P187" sId="8"/>
    <undo index="1" exp="ref" v="1" dr="$G186" r="P186" sId="8"/>
    <undo index="1" exp="ref" v="1" dr="$G185" r="P185" sId="8"/>
    <undo index="1" exp="ref" v="1" dr="$G184" r="P184" sId="8"/>
    <undo index="1" exp="ref" v="1" dr="$G183" r="P183" sId="8"/>
    <undo index="1" exp="ref" v="1" dr="$G182" r="P182" sId="8"/>
    <undo index="1" exp="ref" v="1" dr="$G181" r="P181" sId="8"/>
    <undo index="1" exp="ref" v="1" dr="$G180" r="P180" sId="8"/>
    <undo index="1" exp="ref" v="1" dr="$G179" r="P179" sId="8"/>
    <undo index="1" exp="ref" v="1" dr="$G178" r="P178" sId="8"/>
    <undo index="1" exp="ref" v="1" dr="$G177" r="P177" sId="8"/>
    <undo index="1" exp="ref" v="1" dr="$G176" r="P176" sId="8"/>
    <undo index="1" exp="ref" v="1" dr="$G175" r="P175" sId="8"/>
    <undo index="1" exp="ref" v="1" dr="$G174" r="P174" sId="8"/>
    <undo index="1" exp="ref" v="1" dr="$G173" r="P173" sId="8"/>
    <undo index="1" exp="ref" v="1" dr="$G172" r="P172" sId="8"/>
    <undo index="1" exp="ref" v="1" dr="$G171" r="P171" sId="8"/>
    <undo index="1" exp="ref" v="1" dr="$G170" r="P170" sId="8"/>
    <undo index="1" exp="ref" v="1" dr="$G169" r="P169" sId="8"/>
    <undo index="1" exp="ref" v="1" dr="$G168" r="P168" sId="8"/>
    <undo index="1" exp="ref" v="1" dr="$G167" r="P167" sId="8"/>
    <undo index="1" exp="ref" v="1" dr="$G166" r="P166" sId="8"/>
    <undo index="1" exp="ref" v="1" dr="$G165" r="P165" sId="8"/>
    <undo index="1" exp="ref" v="1" dr="$G164" r="P164" sId="8"/>
    <undo index="1" exp="ref" v="1" dr="$G163" r="P163" sId="8"/>
    <undo index="1" exp="ref" v="1" dr="$G162" r="P162" sId="8"/>
    <undo index="1" exp="ref" v="1" dr="$G161" r="P161" sId="8"/>
    <undo index="1" exp="ref" v="1" dr="$G160" r="P160" sId="8"/>
    <undo index="1" exp="ref" v="1" dr="$G159" r="P159" sId="8"/>
    <undo index="1" exp="ref" v="1" dr="$G158" r="P158" sId="8"/>
    <undo index="1" exp="ref" v="1" dr="$G157" r="P157" sId="8"/>
    <undo index="1" exp="ref" v="1" dr="$G156" r="P156" sId="8"/>
    <undo index="1" exp="ref" v="1" dr="$G155" r="P155" sId="8"/>
    <undo index="1" exp="ref" v="1" dr="$G154" r="P154" sId="8"/>
    <undo index="1" exp="ref" v="1" dr="$G153" r="P153" sId="8"/>
    <undo index="1" exp="ref" v="1" dr="$G152" r="P152" sId="8"/>
    <undo index="1" exp="ref" v="1" dr="$G151" r="P151" sId="8"/>
    <undo index="1" exp="ref" v="1" dr="$G150" r="P150" sId="8"/>
    <undo index="1" exp="ref" v="1" dr="$G149" r="P149" sId="8"/>
    <undo index="1" exp="ref" v="1" dr="$G148" r="P148" sId="8"/>
    <undo index="1" exp="ref" v="1" dr="$G147" r="P147" sId="8"/>
    <undo index="1" exp="ref" v="1" dr="$G146" r="P146" sId="8"/>
    <undo index="1" exp="ref" v="1" dr="$G145" r="P145" sId="8"/>
    <undo index="1" exp="ref" v="1" dr="$G144" r="P144" sId="8"/>
    <undo index="1" exp="ref" v="1" dr="$G143" r="P143" sId="8"/>
    <undo index="1" exp="ref" v="1" dr="$G142" r="P142" sId="8"/>
    <undo index="1" exp="ref" v="1" dr="$G141" r="P141" sId="8"/>
    <undo index="1" exp="ref" v="1" dr="$G140" r="P140" sId="8"/>
    <undo index="1" exp="ref" v="1" dr="$G139" r="P139" sId="8"/>
    <undo index="1" exp="ref" v="1" dr="$G138" r="P138" sId="8"/>
    <undo index="1" exp="ref" v="1" dr="$G137" r="P137" sId="8"/>
    <undo index="1" exp="ref" v="1" dr="$G136" r="P136" sId="8"/>
    <undo index="1" exp="ref" v="1" dr="$G135" r="P135" sId="8"/>
    <undo index="1" exp="ref" v="1" dr="$G134" r="P134" sId="8"/>
    <undo index="1" exp="ref" v="1" dr="$G133" r="P133" sId="8"/>
    <undo index="1" exp="ref" v="1" dr="$G132" r="P132" sId="8"/>
    <undo index="1" exp="ref" v="1" dr="$G131" r="P131" sId="8"/>
    <undo index="1" exp="ref" v="1" dr="$G130" r="P130" sId="8"/>
    <undo index="1" exp="ref" v="1" dr="$G129" r="P129" sId="8"/>
    <undo index="1" exp="ref" v="1" dr="$G128" r="P128" sId="8"/>
    <undo index="1" exp="ref" v="1" dr="$G127" r="P127" sId="8"/>
    <undo index="1" exp="ref" v="1" dr="$G126" r="P126" sId="8"/>
    <undo index="1" exp="ref" v="1" dr="$G125" r="P125" sId="8"/>
    <undo index="1" exp="ref" v="1" dr="$G124" r="P124" sId="8"/>
    <undo index="1" exp="ref" v="1" dr="$G123" r="P123" sId="8"/>
    <undo index="1" exp="ref" v="1" dr="$G122" r="P122" sId="8"/>
    <undo index="1" exp="ref" v="1" dr="$G121" r="P121" sId="8"/>
    <undo index="1" exp="ref" v="1" dr="$G120" r="P120" sId="8"/>
    <undo index="1" exp="ref" v="1" dr="$G119" r="P119" sId="8"/>
    <undo index="1" exp="ref" v="1" dr="$G118" r="P118" sId="8"/>
    <undo index="1" exp="ref" v="1" dr="$G117" r="P117" sId="8"/>
    <undo index="1" exp="ref" v="1" dr="$G116" r="P116" sId="8"/>
    <undo index="1" exp="ref" v="1" dr="$G115" r="P115" sId="8"/>
    <undo index="1" exp="ref" v="1" dr="$G114" r="P114" sId="8"/>
    <undo index="1" exp="ref" v="1" dr="$G113" r="P113" sId="8"/>
    <undo index="1" exp="ref" v="1" dr="$G112" r="P112" sId="8"/>
    <undo index="1" exp="ref" v="1" dr="$G111" r="P111" sId="8"/>
    <undo index="1" exp="ref" v="1" dr="$G110" r="P110" sId="8"/>
    <undo index="1" exp="ref" v="1" dr="$G109" r="P109" sId="8"/>
    <undo index="1" exp="ref" v="1" dr="$G108" r="P108" sId="8"/>
    <undo index="1" exp="ref" v="1" dr="$G107" r="P107" sId="8"/>
    <undo index="1" exp="ref" v="1" dr="$G106" r="P106" sId="8"/>
    <undo index="1" exp="ref" v="1" dr="$G105" r="P105" sId="8"/>
    <undo index="1" exp="ref" v="1" dr="$G104" r="P104" sId="8"/>
    <undo index="1" exp="ref" v="1" dr="$G103" r="P103" sId="8"/>
    <undo index="1" exp="ref" v="1" dr="$G102" r="P102" sId="8"/>
    <undo index="1" exp="ref" v="1" dr="$G101" r="P101" sId="8"/>
    <undo index="1" exp="ref" v="1" dr="$G100" r="P100" sId="8"/>
    <undo index="1" exp="ref" v="1" dr="$G99" r="P99" sId="8"/>
    <undo index="1" exp="ref" v="1" dr="$G98" r="P98" sId="8"/>
    <undo index="1" exp="ref" v="1" dr="$G97" r="P97" sId="8"/>
    <undo index="1" exp="ref" v="1" dr="$G96" r="P96" sId="8"/>
    <undo index="1" exp="ref" v="1" dr="$G95" r="P95" sId="8"/>
    <undo index="1" exp="ref" v="1" dr="$G94" r="P94" sId="8"/>
    <undo index="1" exp="ref" v="1" dr="$G93" r="P93" sId="8"/>
    <undo index="1" exp="ref" v="1" dr="$G92" r="P92" sId="8"/>
    <undo index="1" exp="ref" v="1" dr="$G91" r="P91" sId="8"/>
    <undo index="1" exp="ref" v="1" dr="$G90" r="P90" sId="8"/>
    <undo index="1" exp="ref" v="1" dr="$G89" r="P89" sId="8"/>
    <undo index="1" exp="ref" v="1" dr="$G88" r="P88" sId="8"/>
    <undo index="1" exp="ref" v="1" dr="$G87" r="P87" sId="8"/>
    <undo index="1" exp="ref" v="1" dr="$G86" r="P86" sId="8"/>
    <undo index="1" exp="ref" v="1" dr="$G85" r="P85" sId="8"/>
    <undo index="1" exp="ref" v="1" dr="$G84" r="P84" sId="8"/>
    <undo index="1" exp="ref" v="1" dr="$G83" r="P83" sId="8"/>
    <undo index="1" exp="ref" v="1" dr="$G82" r="P82" sId="8"/>
    <undo index="1" exp="ref" v="1" dr="$G81" r="P81" sId="8"/>
    <undo index="1" exp="ref" v="1" dr="$G80" r="P80" sId="8"/>
    <undo index="1" exp="ref" v="1" dr="$G79" r="P79" sId="8"/>
    <undo index="1" exp="ref" v="1" dr="$G78" r="P78" sId="8"/>
    <undo index="1" exp="ref" v="1" dr="$G77" r="P77" sId="8"/>
    <undo index="1" exp="ref" v="1" dr="$G76" r="P76" sId="8"/>
    <undo index="1" exp="ref" v="1" dr="$G75" r="P75" sId="8"/>
    <undo index="1" exp="ref" v="1" dr="$G74" r="P74" sId="8"/>
    <undo index="1" exp="ref" v="1" dr="$G73" r="P73" sId="8"/>
    <undo index="1" exp="ref" v="1" dr="$G72" r="P72" sId="8"/>
    <undo index="1" exp="ref" v="1" dr="$G71" r="P71" sId="8"/>
    <undo index="1" exp="ref" v="1" dr="$G70" r="P70" sId="8"/>
    <undo index="1" exp="ref" v="1" dr="$G69" r="P69" sId="8"/>
    <undo index="1" exp="ref" v="1" dr="$G68" r="P68" sId="8"/>
    <undo index="1" exp="ref" v="1" dr="$G67" r="P67" sId="8"/>
    <undo index="1" exp="ref" v="1" dr="$G66" r="P66" sId="8"/>
    <undo index="1" exp="ref" v="1" dr="$G65" r="P65" sId="8"/>
    <undo index="1" exp="ref" v="1" dr="$G64" r="P64" sId="8"/>
    <undo index="1" exp="ref" v="1" dr="$G63" r="P63" sId="8"/>
    <undo index="1" exp="ref" v="1" dr="$G62" r="P62" sId="8"/>
    <undo index="1" exp="ref" v="1" dr="$G61" r="P61" sId="8"/>
    <undo index="1" exp="ref" v="1" dr="$G60" r="P60" sId="8"/>
    <undo index="1" exp="ref" v="1" dr="$G59" r="P59" sId="8"/>
    <undo index="1" exp="ref" v="1" dr="$G58" r="P58" sId="8"/>
    <undo index="1" exp="ref" v="1" dr="$G57" r="P57" sId="8"/>
    <undo index="1" exp="ref" v="1" dr="$G56" r="P56" sId="8"/>
    <undo index="1" exp="ref" v="1" dr="$G55" r="P55" sId="8"/>
    <undo index="1" exp="ref" v="1" dr="$G54" r="P54" sId="8"/>
    <undo index="1" exp="ref" v="1" dr="$G53" r="P53" sId="8"/>
    <undo index="1" exp="ref" v="1" dr="$G52" r="P52" sId="8"/>
    <undo index="1" exp="ref" v="1" dr="$G51" r="P51" sId="8"/>
    <undo index="1" exp="ref" v="1" dr="$G50" r="P50" sId="8"/>
    <undo index="1" exp="ref" v="1" dr="$G49" r="P49" sId="8"/>
    <undo index="1" exp="ref" v="1" dr="$G48" r="P48" sId="8"/>
    <undo index="1" exp="ref" v="1" dr="$G47" r="P47" sId="8"/>
    <undo index="1" exp="ref" v="1" dr="$G46" r="P46" sId="8"/>
    <undo index="1" exp="ref" v="1" dr="$G45" r="P45" sId="8"/>
    <undo index="1" exp="ref" v="1" dr="$G44" r="P44" sId="8"/>
    <undo index="1" exp="ref" v="1" dr="$G43" r="P43" sId="8"/>
    <undo index="1" exp="ref" v="1" dr="$G42" r="P42" sId="8"/>
    <undo index="1" exp="ref" v="1" dr="$G41" r="P41" sId="8"/>
    <undo index="1" exp="ref" v="1" dr="$G40" r="P40" sId="8"/>
    <undo index="1" exp="ref" v="1" dr="$G39" r="P39" sId="8"/>
    <undo index="1" exp="ref" v="1" dr="$G38" r="P38" sId="8"/>
    <undo index="1" exp="ref" v="1" dr="$G37" r="P37" sId="8"/>
    <undo index="1" exp="ref" v="1" dr="$G36" r="P36" sId="8"/>
    <undo index="1" exp="ref" v="1" dr="$G35" r="P35" sId="8"/>
    <undo index="1" exp="ref" v="1" dr="$G34" r="P34" sId="8"/>
    <undo index="1" exp="ref" v="1" dr="$G33" r="P33" sId="8"/>
    <undo index="1" exp="ref" v="1" dr="$G32" r="P32" sId="8"/>
    <undo index="1" exp="ref" v="1" dr="$G31" r="P31" sId="8"/>
    <undo index="1" exp="ref" v="1" dr="$G30" r="P30" sId="8"/>
    <undo index="1" exp="ref" v="1" dr="$G29" r="P29" sId="8"/>
    <undo index="1" exp="ref" v="1" dr="$G28" r="P28" sId="8"/>
    <undo index="1" exp="ref" v="1" dr="$G27" r="P27" sId="8"/>
    <undo index="1" exp="ref" v="1" dr="$G26" r="P26" sId="8"/>
    <undo index="1" exp="ref" v="1" dr="$G25" r="P25" sId="8"/>
    <undo index="1" exp="ref" v="1" dr="$G24" r="P24" sId="8"/>
    <undo index="1" exp="ref" v="1" dr="$G23" r="P23" sId="8"/>
    <undo index="1" exp="ref" v="1" dr="$G22" r="P22" sId="8"/>
    <undo index="1" exp="ref" v="1" dr="$G21" r="P21" sId="8"/>
    <undo index="1" exp="ref" v="1" dr="$G20" r="P20" sId="8"/>
    <undo index="1" exp="ref" v="1" dr="$G19" r="P19" sId="8"/>
    <undo index="1" exp="ref" v="1" dr="$G18" r="P18" sId="8"/>
    <undo index="1" exp="ref" v="1" dr="$G17" r="P17" sId="8"/>
    <undo index="1" exp="ref" v="1" dr="$G16" r="P16" sId="8"/>
    <undo index="1" exp="ref" v="1" dr="$G15" r="P15" sId="8"/>
    <undo index="1" exp="ref" v="1" dr="$G14" r="P14" sId="8"/>
    <undo index="1" exp="ref" v="1" dr="$G13" r="P13" sId="8"/>
    <undo index="1" exp="ref" v="1" dr="$G12" r="P12" sId="8"/>
    <undo index="1" exp="ref" v="1" dr="$G11" r="P11" sId="8"/>
    <undo index="1" exp="ref" v="1" dr="$G10" r="P10" sId="8"/>
    <undo index="1" exp="ref" v="1" dr="$G9" r="P9" sId="8"/>
    <rfmt sheetId="8" xfDxf="1" sqref="G1:G1048576" start="0" length="0">
      <dxf>
        <font>
          <b/>
          <sz val="10"/>
          <color auto="1"/>
          <name val="ＭＳ Ｐゴシック"/>
          <scheme val="none"/>
        </font>
        <alignment horizontal="left" readingOrder="0"/>
      </dxf>
    </rfmt>
    <rfmt sheetId="8" sqref="G7" start="0" length="0">
      <dxf>
        <font>
          <sz val="10"/>
          <color auto="1"/>
          <name val="ＭＳ Ｐゴシック"/>
          <scheme val="none"/>
        </font>
        <fill>
          <patternFill patternType="solid">
            <bgColor rgb="FFFFC00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8" sqref="G8" start="0" length="0">
      <dxf>
        <font>
          <sz val="10"/>
          <color auto="1"/>
          <name val="ＭＳ Ｐゴシック"/>
          <scheme val="none"/>
        </font>
        <fill>
          <patternFill patternType="solid">
            <bgColor rgb="FFFFC0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cc rId="0" sId="8" dxf="1">
      <nc r="G9" t="inlineStr">
        <is>
          <t>RAD002-01
RAD402-01
RAD-OT002-01
RAD-OT402-01</t>
          <phoneticPr fontId="0" type="noConversion"/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0" t="inlineStr">
        <is>
          <t>RAD004-01
RAD404-01
RAD-OT004-01
RAD-OT404-01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1" t="inlineStr">
        <is>
          <t>RAD-CAC-001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2" t="inlineStr">
        <is>
          <t>RAD-STA-001-01
RAD-STA-001-02
RAD-STA-001-03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3" t="inlineStr">
        <is>
          <t>RAD002-01
RAD402-01
RAD-OT002-01
RAD-OT402-01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4" t="inlineStr">
        <is>
          <t>RAD-STA-001-01
RAD-STA-001-02
RAD-STA-001-03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5" t="inlineStr">
        <is>
          <t>RAD004-01
RAD404-01
RAD-OT004-01
RAD-OT404-01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6" t="inlineStr">
        <is>
          <t>RAD006-01
RAD406-01
RAD-OT006-01
RAD-OT406-01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7" t="inlineStr">
        <is>
          <t>RAD-CH002-01
RAD-CH402-01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8" t="inlineStr">
        <is>
          <t>RAD-CH002-02
RAD-CH402-02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9" t="inlineStr">
        <is>
          <t>RAD-PRS-001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0" t="inlineStr">
        <is>
          <t>RAD-CAC-001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1" t="inlineStr">
        <is>
          <t>RAD-STA-002-01
RAD-STA-002-02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2" t="inlineStr">
        <is>
          <t>RAD002-01
RAD402-01
RAD-OT002-01
RAD-OT402-01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3" t="inlineStr">
        <is>
          <t>RAD003-01
RAD403-01
RAD003-02
RAD403-02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4" t="inlineStr">
        <is>
          <t>RAD004-01
RAD404-01
RAD-OT004-01
RAD-OT404-01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5" t="inlineStr">
        <is>
          <t>RAD005
RAD405
RAD-OT005
RAD-OT405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6" t="inlineStr">
        <is>
          <t>RAD006-01
RAD406-01
RAD-OT006-01
RAD-OT406-01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7" t="inlineStr">
        <is>
          <t>RAD-PRS-001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8" t="inlineStr">
        <is>
          <t>RAD-CAC-001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8" sqref="G29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8" dxf="1">
      <nc r="G30" t="inlineStr">
        <is>
          <t>RAD-STA-001-01
RAD-STA-001-02
RAD-STA-001-03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1" t="inlineStr">
        <is>
          <t>RAD-STA-002-01
RAD-STA-002-02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2" t="inlineStr">
        <is>
          <t>RAD-DIA-002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3" t="inlineStr">
        <is>
          <t>BTA001
BTA401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4" t="inlineStr">
        <is>
          <t>BTA002-01
BTA402-01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5" t="inlineStr">
        <is>
          <t>BTA002-01
BTA402-01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6" t="inlineStr">
        <is>
          <t>BTA003
BTA403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7" t="inlineStr">
        <is>
          <t>RSE001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8" t="inlineStr">
        <is>
          <t>RSE002
RSE402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9" t="inlineStr">
        <is>
          <t>RAD007-01
RAD407-01
RAD-OT007-01
RAD-OT407-01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0" t="inlineStr">
        <is>
          <t>RAD-SET-001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1" t="inlineStr">
        <is>
          <t>RAD-SET-002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2" t="inlineStr">
        <is>
          <t>RAD-SET-003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3" t="inlineStr">
        <is>
          <t>DVD001
DVD401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4" t="inlineStr">
        <is>
          <t>DVD004
DVD404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5" t="inlineStr">
        <is>
          <t>DVD005
DVD405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6" t="inlineStr">
        <is>
          <t>DVD006
DVD406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7" t="inlineStr">
        <is>
          <t>DVV006
DVV406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8" t="inlineStr">
        <is>
          <t>CDP001
CDP401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9" t="inlineStr">
        <is>
          <t>CDP003
CDP403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0" t="inlineStr">
        <is>
          <t>CDP002
CDP402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1" t="inlineStr">
        <is>
          <t>CDP004
CDP404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2" t="inlineStr">
        <is>
          <t>CDP005
CDP405
CDP010
CDP410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3" t="inlineStr">
        <is>
          <t>CDP005
CDP405
CDP010
CDP410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4" t="inlineStr">
        <is>
          <t>VCD001
VCD401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5" t="inlineStr">
        <is>
          <t>VCD002
VCD403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6" t="inlineStr">
        <is>
          <t>VCD004
VCD404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7" t="inlineStr">
        <is>
          <t>VCD005
VCD405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8" t="inlineStr">
        <is>
          <t>DVV001
DVV401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9" t="inlineStr">
        <is>
          <t>DVV002
DVV402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60" t="inlineStr">
        <is>
          <t>DVV003
DVV403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61" t="inlineStr">
        <is>
          <t>DVV004
DVV404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62" t="inlineStr">
        <is>
          <t>DVV005
DVV405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63" t="inlineStr">
        <is>
          <t>DVV007
DVV408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64" t="inlineStr">
        <is>
          <t>DBR001
DBR401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65" t="inlineStr">
        <is>
          <t>DBR002
DBR402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66" t="inlineStr">
        <is>
          <t>DBR003
DBR403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67" t="inlineStr">
        <is>
          <t>DBR004
DBR404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68" t="inlineStr">
        <is>
          <t>DBR005
DBR405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69" t="inlineStr">
        <is>
          <t>ACN02-01
ACN02-08
ACN01-01
ACN01-12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70" t="inlineStr">
        <is>
          <t>ACN01-02
ACN01-14
ACN02-02
ACN02-10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71" t="inlineStr">
        <is>
          <t>ACN01-03
ACN02-03
ACN05-08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72" t="inlineStr">
        <is>
          <t>ACN01-04
ACN02-04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73" t="inlineStr">
        <is>
          <t>ACN01-05
ACN02-05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74" t="inlineStr">
        <is>
          <t>ACN01-05
ACN02-05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75" t="inlineStr">
        <is>
          <t>ACN02-07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76" t="inlineStr">
        <is>
          <t>ENM001-00
ENM002-00
ENM004-00
ENM006-00
ENM007-00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77" t="inlineStr">
        <is>
          <t>FUC001-00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78" t="inlineStr">
        <is>
          <t>FUC002-00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79" t="inlineStr">
        <is>
          <t>FUC003-00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80" t="inlineStr">
        <is>
          <t>FUC004-00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81" t="inlineStr">
        <is>
          <t>VST001-00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82" t="inlineStr">
        <is>
          <t>VST002-00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83" t="inlineStr">
        <is>
          <t>VST003-00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84" t="inlineStr">
        <is>
          <t>VST018-00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85" t="inlineStr">
        <is>
          <t>VST034-00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86" t="inlineStr">
        <is>
          <t>VST041-00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87" t="inlineStr">
        <is>
          <t>VST045-00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88" t="inlineStr">
        <is>
          <t>VST057-00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89" t="inlineStr">
        <is>
          <t>CSR01
CSR02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90" t="inlineStr">
        <is>
          <t>VMS-001-00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91" t="inlineStr">
        <is>
          <t>DMS001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92" t="inlineStr">
        <is>
          <t>CMS002-00
CMS402-00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93" t="inlineStr">
        <is>
          <t>USB001-01
USB401-01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94" t="inlineStr">
        <is>
          <t>USB002-03
USB402-03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95" t="inlineStr">
        <is>
          <t>USB002-01
USB402-01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96" t="inlineStr">
        <is>
          <t>USB002-02
USB402-02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97" t="inlineStr">
        <is>
          <t>USB002-06
USB402-06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98" t="inlineStr">
        <is>
          <t>USB002-07
USB402-07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99" t="inlineStr">
        <is>
          <t>USBV001-01
USBV401-01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00" t="inlineStr">
        <is>
          <t>USBV002
USBV402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01" t="inlineStr">
        <is>
          <t>USBV004
USBV404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02" t="inlineStr">
        <is>
          <t>USBV007
USBV407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03" t="inlineStr">
        <is>
          <t>DTV001
DTV401
OTV011
OTV411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04" t="inlineStr">
        <is>
          <t>DTV002
DTV402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05" t="inlineStr">
        <is>
          <t>DTV004
DTV404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06" t="inlineStr">
        <is>
          <t>DTV005
DTV405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07" t="inlineStr">
        <is>
          <t>DTV007
DTV407
DTV410
OTV001
OTV401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08" t="inlineStr">
        <is>
          <t>DTV008
DTV408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09" t="inlineStr">
        <is>
          <t>DTV009
DTV409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10" t="inlineStr">
        <is>
          <t>iOS001
iOS401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11" t="inlineStr">
        <is>
          <t>iOS002-04
iOS402-04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12" t="inlineStr">
        <is>
          <t>iOS002-01
iOS402-01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13" t="inlineStr">
        <is>
          <t>iOS003-04
iOS403-04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14" t="inlineStr">
        <is>
          <t>iOS003-01
iOS403-01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15" t="inlineStr">
        <is>
          <t>iOS003-02
iOS403-02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16" t="inlineStr">
        <is>
          <t>iOS004
iOS404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17" t="inlineStr">
        <is>
          <t>AUX001
AUX401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18" t="inlineStr">
        <is>
          <t>TEL001
TEL401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19" t="inlineStr">
        <is>
          <t>HNT001
HNT401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20" t="inlineStr">
        <is>
          <t>WFS-001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21" t="inlineStr">
        <is>
          <t>WFS-002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22" t="inlineStr">
        <is>
          <t>WFS-003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23" t="inlineStr">
        <is>
          <t>WFS-004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24" t="inlineStr">
        <is>
          <t>WFS-005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25" t="inlineStr">
        <is>
          <t>WFS-008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26" t="inlineStr">
        <is>
          <t>WFS-009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27" t="inlineStr">
        <is>
          <t>WFS-014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28" t="inlineStr">
        <is>
          <t>WFS-028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29" t="inlineStr">
        <is>
          <t>WFS-029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30" t="inlineStr">
        <is>
          <t>WFH-001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31" t="inlineStr">
        <is>
          <t>WFH-002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32" t="inlineStr">
        <is>
          <t>WFH-005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33" t="inlineStr">
        <is>
          <t>WFH-006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34" t="inlineStr">
        <is>
          <t>RDG701-00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35" t="inlineStr">
        <is>
          <t>RDG703-00</t>
          <phoneticPr fontId="0" type="noConversion"/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36" t="inlineStr">
        <is>
          <t>NVXMT007-00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37" t="inlineStr">
        <is>
          <t>INF001-00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38" t="inlineStr">
        <is>
          <t>INF006-00
INF406-00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39" t="inlineStr">
        <is>
          <t>CMS003-00
CMS403-00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40" t="inlineStr">
        <is>
          <t>CMS426-00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41" t="inlineStr">
        <is>
          <t>CMS027-00
CMS427-00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42" t="inlineStr">
        <is>
          <t>CMS021-00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43" t="inlineStr">
        <is>
          <t>CLK001-00
CLK401-00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44" t="inlineStr">
        <is>
          <t>CLK003-00
CLK403-00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45" t="inlineStr">
        <is>
          <t>CLK004-00
CLK404-00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46" t="inlineStr">
        <is>
          <t>IQA001-00
IQA401-00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47" t="inlineStr">
        <is>
          <t>IQA003-00
IQA403-00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48" t="inlineStr">
        <is>
          <t>HOS003-00
HOS403-00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49" t="inlineStr">
        <is>
          <t>HOS005-00
HOS405-00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50" t="inlineStr">
        <is>
          <t>HOS007-00
HOS407-00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51" t="inlineStr">
        <is>
          <t>DRS001-00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52" t="inlineStr">
        <is>
          <t>DRS002-00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53" t="inlineStr">
        <is>
          <t>SEC401-05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54" t="inlineStr">
        <is>
          <t>CFG001
CFG401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55" t="inlineStr">
        <is>
          <t>CFG002
CFG402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56" t="inlineStr">
        <is>
          <t>CFG003-01
CFG403-01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57" t="inlineStr">
        <is>
          <t>WEA001-01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58" t="inlineStr">
        <is>
          <t>WEA003-01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59" t="inlineStr">
        <is>
          <t>WEA004-01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60" t="inlineStr">
        <is>
          <t>WEA005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61" t="inlineStr">
        <is>
          <t>WEA013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62" t="inlineStr">
        <is>
          <t>WEA014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63" t="inlineStr">
        <is>
          <t>WEA015-01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64" t="inlineStr">
        <is>
          <t>WEA015-02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65" t="inlineStr">
        <is>
          <t>WEA020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66" t="inlineStr">
        <is>
          <t>MRL003
MRL003-2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67" t="inlineStr">
        <is>
          <t>MRL004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68" t="inlineStr">
        <is>
          <t>MRL009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69" t="inlineStr">
        <is>
          <t>MRL009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70" t="inlineStr">
        <is>
          <t>MRL012
MRL012-2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71" t="inlineStr">
        <is>
          <t>MRL012
MRL012-2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72" t="inlineStr">
        <is>
          <t>MRC001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73" t="inlineStr">
        <is>
          <t>MRC001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74" t="inlineStr">
        <is>
          <t>MRC004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75" t="inlineStr">
        <is>
          <t>MRC005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76" t="inlineStr">
        <is>
          <t>APPL001
APPL002
APPL001T
APPL012T-1
APPL012T-2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77" t="inlineStr">
        <is>
          <t>APPL001
APPL002
APPL001T
APPL012T-1
APPL012T-2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78" t="inlineStr">
        <is>
          <t>17TSL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79" t="inlineStr">
        <is>
          <t>UIE002
UIE005
UIE003
UIE006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80" t="inlineStr">
        <is>
          <t>UIE004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81" t="inlineStr">
        <is>
          <t>UIE102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82" t="inlineStr">
        <is>
          <t>UIE103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83" t="inlineStr">
        <is>
          <t>UIE105-1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84" t="inlineStr">
        <is>
          <t>SET005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85" t="inlineStr">
        <is>
          <t>MRL013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86" t="inlineStr">
        <is>
          <t>CMS001-00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87" t="inlineStr">
        <is>
          <t>UIEU103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88" t="inlineStr">
        <is>
          <t>UIEU105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89" t="inlineStr">
        <is>
          <t>HF-STP-001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90" t="inlineStr">
        <is>
          <t>HF-STP-002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91" t="inlineStr">
        <is>
          <t>HF-STP-004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92" t="inlineStr">
        <is>
          <t>HF-STP-005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93" t="inlineStr">
        <is>
          <t>HF-STP-006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94" t="inlineStr">
        <is>
          <t>HF-STP-009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95" t="inlineStr">
        <is>
          <t>HF-STP-010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96" t="inlineStr">
        <is>
          <t>HF-STP-026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97" t="inlineStr">
        <is>
          <t>HF-STP-027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98" t="inlineStr">
        <is>
          <t>HF-STP-028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199" t="inlineStr">
        <is>
          <t>HF-STP-030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00" t="inlineStr">
        <is>
          <t>HF-STP-046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01" t="inlineStr">
        <is>
          <t>HF-STP-047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02" t="inlineStr">
        <is>
          <t>HF-STP-048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03" t="inlineStr">
        <is>
          <t>HF-STP-049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04" t="inlineStr">
        <is>
          <t>HF-STP-051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05" t="inlineStr">
        <is>
          <t>HF-STP-053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06" t="inlineStr">
        <is>
          <t>HF-STP-056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07" t="inlineStr">
        <is>
          <t>HF-STP-059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08" t="inlineStr">
        <is>
          <t>HF-STP-059-A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09" t="inlineStr">
        <is>
          <t>HF-STP-059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10" t="inlineStr">
        <is>
          <t>HF-STP-061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11" t="inlineStr">
        <is>
          <t>HF-HST-001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12" t="inlineStr">
        <is>
          <t>HF-HST-002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13" t="inlineStr">
        <is>
          <t>HF-HST-005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14" t="inlineStr">
        <is>
          <t>HF-CNT-001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15" t="inlineStr">
        <is>
          <t>HF-CNT-003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16" t="inlineStr">
        <is>
          <t>HF-CNT-007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17" t="inlineStr">
        <is>
          <t>HF-CNT-010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18" t="inlineStr">
        <is>
          <t>HF-CNT-011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19" t="inlineStr">
        <is>
          <t>HF-CNT-012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20" t="inlineStr">
        <is>
          <t>HF-CNT-013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21" t="inlineStr">
        <is>
          <t>HF-CNT-015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22" t="inlineStr">
        <is>
          <t>HF-CNT-016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23" t="inlineStr">
        <is>
          <t>HF-CNT-017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24" t="inlineStr">
        <is>
          <t>HF-CNT-018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25" t="inlineStr">
        <is>
          <t>HF-CNT-019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26" t="inlineStr">
        <is>
          <t>HF-CNT-022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27" t="inlineStr">
        <is>
          <t>HF-CNT-024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28" t="inlineStr">
        <is>
          <t>HF-CNT-024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29" t="inlineStr">
        <is>
          <t>HF-CNT-037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30" t="inlineStr">
        <is>
          <t>HF-DPD-001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31" t="inlineStr">
        <is>
          <t>HF-FAV-001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32" t="inlineStr">
        <is>
          <t>HF-FAV-002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33" t="inlineStr">
        <is>
          <t>HF-FAV-004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34" t="inlineStr">
        <is>
          <t>HF-FAV-006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35" t="inlineStr">
        <is>
          <t>HF-MSG-001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36" t="inlineStr">
        <is>
          <t>HF-MSG-002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37" t="inlineStr">
        <is>
          <t>HF-MSG-008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38" t="inlineStr">
        <is>
          <t>HF-MSG-009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39" t="inlineStr">
        <is>
          <t>HF-MSG-020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40" t="inlineStr">
        <is>
          <t>HF-SET-001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41" t="inlineStr">
        <is>
          <t>HF-SET-002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42" t="inlineStr">
        <is>
          <t>HF-SET-003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43" t="inlineStr">
        <is>
          <t>HF-SET-004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44" t="inlineStr">
        <is>
          <t>HF-SET-005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45" t="inlineStr">
        <is>
          <t>HF-SET-018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46" t="inlineStr">
        <is>
          <t>HF-SET-019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47" t="inlineStr">
        <is>
          <t>HF-SET-022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48" t="inlineStr">
        <is>
          <t>HF-SET-023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49" t="inlineStr">
        <is>
          <t>HF-SET-028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50" t="inlineStr">
        <is>
          <t>HF-SET-029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51" t="inlineStr">
        <is>
          <t>HF-SET-030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52" t="inlineStr">
        <is>
          <t>HF-SET-029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53" t="inlineStr">
        <is>
          <t>HF-SET-034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54" t="inlineStr">
        <is>
          <t>HF-VTG-001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55" t="inlineStr">
        <is>
          <t>HF-VTG-002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56" t="inlineStr">
        <is>
          <t>HF-VTG-004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57" t="inlineStr">
        <is>
          <t>HF-VTG-005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58" t="inlineStr">
        <is>
          <t>HF-VTG-009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59" t="inlineStr">
        <is>
          <t>DES001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60" t="inlineStr">
        <is>
          <t>NVNST003-00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61" t="inlineStr">
        <is>
          <t>CMS018-00
CMS418-00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62" t="inlineStr">
        <is>
          <t>RSC001-00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63" t="inlineStr">
        <is>
          <t>RSC004-00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64" t="inlineStr">
        <is>
          <t>WFH-011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65" t="inlineStr">
        <is>
          <t>WFH-020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66" t="inlineStr">
        <is>
          <t>WFH-021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67" t="inlineStr">
        <is>
          <t>HF-WGT-002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68" t="inlineStr">
        <is>
          <t>HF-WGT-003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69" t="inlineStr">
        <is>
          <t>SEC403-05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70" t="inlineStr">
        <is>
          <t>VOS002-00
VOS402-00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71" t="inlineStr">
        <is>
          <t>VOS413-00
VOS413-00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72" t="inlineStr">
        <is>
          <t>VR-MAN-02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73" t="inlineStr">
        <is>
          <t>RDG707-00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74" t="inlineStr">
        <is>
          <t>NVNST147-00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75" t="inlineStr">
        <is>
          <t>NVNKB005-00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76" t="inlineStr">
        <is>
          <t>PGR006-00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77" t="inlineStr">
        <is>
          <t>PGR006-00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78" t="inlineStr">
        <is>
          <t>PGR007-00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79" t="inlineStr">
        <is>
          <t>PGR008-00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80" t="inlineStr">
        <is>
          <t>PGR009-00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81" t="inlineStr">
        <is>
          <t>PGR012-00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82" t="inlineStr">
        <is>
          <t>PGR012-00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83" t="inlineStr">
        <is>
          <t>PGR021-00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84" t="inlineStr">
        <is>
          <t>PGR022-00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85" t="inlineStr">
        <is>
          <t>PGR014-00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86" t="inlineStr">
        <is>
          <t>ACN06-01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87" t="inlineStr">
        <is>
          <t>NVNST050-00-1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88" t="inlineStr">
        <is>
          <t>eom-001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89" t="inlineStr">
        <is>
          <t>VMS-001-00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90" t="inlineStr">
        <is>
          <t>DTV001
DTV401
OTV011
OTV411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91" t="inlineStr">
        <is>
          <t>OTV012
OTV412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92" t="inlineStr">
        <is>
          <t>DTV007
DTV407
DTV410
OTV001
OTV401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93" t="inlineStr">
        <is>
          <t>OTV013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94" t="inlineStr">
        <is>
          <t>VR-MAN-04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95" t="inlineStr">
        <is>
          <t>USB001-01
USB401-01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96" t="inlineStr">
        <is>
          <t>MRL005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97" t="inlineStr">
        <is>
          <t>CDP001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98" t="inlineStr">
        <is>
          <t>HF-MSG-029-B
HF-MSG-029-C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299" t="inlineStr">
        <is>
          <t>MNT001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8" sqref="G300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8" dxf="1">
      <nc r="G301" t="inlineStr">
        <is>
          <t>Keyboard仕様参照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02" t="inlineStr">
        <is>
          <t>Keyboard仕様参照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03" t="inlineStr">
        <is>
          <t>Keyboard仕様参照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04" t="inlineStr">
        <is>
          <t>Keyboard仕様参照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05" t="inlineStr">
        <is>
          <t>Keyboard仕様参照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06" t="inlineStr">
        <is>
          <t>HF-CNT-038</t>
          <phoneticPr fontId="0" type="noConversion"/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07" t="inlineStr">
        <is>
          <t>HF-CNT-038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08" t="inlineStr">
        <is>
          <t>Keyboard仕様参照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09" t="inlineStr">
        <is>
          <t>Keyboard仕様参照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10" t="inlineStr">
        <is>
          <t>Keyboard仕様参照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11" t="inlineStr">
        <is>
          <t>DTV001
DTV401
OTV011
OTV411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12" t="inlineStr">
        <is>
          <t>HF-CNT-038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13" t="inlineStr">
        <is>
          <t>HF-CNT-038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14" t="inlineStr">
        <is>
          <t>HF-CNT-038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15" t="inlineStr">
        <is>
          <t>HF-CNT-038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16" t="inlineStr">
        <is>
          <t>HF-CNT-038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17" t="inlineStr">
        <is>
          <t>HF-CNT-038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18" t="inlineStr">
        <is>
          <t>GBS034-00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19" t="inlineStr">
        <is>
          <t>KBD902-00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20" t="inlineStr">
        <is>
          <t>KBD901-00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21" t="inlineStr">
        <is>
          <t>17TSL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22" t="inlineStr">
        <is>
          <t>UIE002
UIE005
UIE003
UIE006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23" t="inlineStr">
        <is>
          <t>UIE004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8" sqref="G324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25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26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27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28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29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30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31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32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33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34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35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36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37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38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39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40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41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42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43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44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45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46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47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48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49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50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51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52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53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54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55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56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57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58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59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60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61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62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63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64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65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66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67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8" sqref="G368" start="0" length="0">
      <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cc rId="0" sId="8" dxf="1">
      <nc r="G369" t="inlineStr">
        <is>
          <t>NVDST026-00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70" t="inlineStr">
        <is>
          <t>RAD007-01
RAD407-01
RAD-OT007-01
RAD-OT407-01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71" t="inlineStr">
        <is>
          <t>RAD007-01
RAD407-01
RAD-OT007-01
RAD-OT407-01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72" t="inlineStr">
        <is>
          <t>RAD009-01
RAD409-01
RAD-OT009-01
RAD-OT409-01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73" t="inlineStr">
        <is>
          <t>RAD009-01
RAD409-01
RAD-OT009-01
RAD-OT409-01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74" t="inlineStr">
        <is>
          <t>RAD007-01
RAD407-01
RAD-OT007-01
RAD-OT407-01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75" t="inlineStr">
        <is>
          <t>RAD007-01
RAD407-01
RAD-OT007-01
RAD-OT407-01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76" t="inlineStr">
        <is>
          <t>SND001
SND401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77" t="inlineStr">
        <is>
          <t>SND003
SND403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78" t="inlineStr">
        <is>
          <t>ASS001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79" t="inlineStr">
        <is>
          <t>BM001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80" t="inlineStr">
        <is>
          <t>DSC01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81" t="inlineStr">
        <is>
          <t>PSC01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82" t="inlineStr">
        <is>
          <t>DSR01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83" t="inlineStr">
        <is>
          <t>PSR01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84" t="inlineStr">
        <is>
          <t>DMS005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85" t="inlineStr">
        <is>
          <t>UIC006-01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86" t="inlineStr">
        <is>
          <t>RDG700-00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87" t="inlineStr">
        <is>
          <t>RDG300-00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88" t="inlineStr">
        <is>
          <t>IQA002-00
IQA402-00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89" t="inlineStr">
        <is>
          <t>HF-CNT-004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90" t="inlineStr">
        <is>
          <t>HF-CNT-005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91" t="inlineStr">
        <is>
          <t>HF-CNT-008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92" t="inlineStr">
        <is>
          <t>HF-INN-001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93" t="inlineStr">
        <is>
          <t>HF-INN-002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94" t="inlineStr">
        <is>
          <t>HF-INN-003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95" t="inlineStr">
        <is>
          <t>RDG700-00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96" t="inlineStr">
        <is>
          <t>HF-SBH-001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97" t="inlineStr">
        <is>
          <t>HF-SBH-002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98" t="inlineStr">
        <is>
          <t>VMS-001-00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399" t="inlineStr">
        <is>
          <t>SEC408-05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00" t="inlineStr">
        <is>
          <t>SEC409-05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01" t="inlineStr">
        <is>
          <t>CLK001-00
CLK401-00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02" t="inlineStr">
        <is>
          <t>CLK003-00
CLK403-00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03" t="inlineStr">
        <is>
          <t>CLK004-00
CLK404-00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04" t="inlineStr">
        <is>
          <t>STA402-00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05" t="inlineStr">
        <is>
          <t>HOS001-00
HOS401-00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06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07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08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09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10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11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12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13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14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15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16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17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18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19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20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21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22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23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24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25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26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27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28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29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30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31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32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33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34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35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36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37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38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39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40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41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42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43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44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45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46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47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48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49" t="inlineStr">
        <is>
          <t>VR-HNT-01_CH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50" t="inlineStr">
        <is>
          <t>VR-HNT-02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51" t="inlineStr">
        <is>
          <t>VR-HNT-04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52" t="inlineStr">
        <is>
          <t>VR-HNT-05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53" t="inlineStr">
        <is>
          <t>VR-SYS-01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54" t="inlineStr">
        <is>
          <t>VR-ST-01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55" t="inlineStr">
        <is>
          <t>VR-PVR-01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56" t="inlineStr">
        <is>
          <t>VR-MAD-01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57" t="inlineStr">
        <is>
          <t>VR-MAN-01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58" t="inlineStr">
        <is>
          <t>VR-HFD-01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59" t="inlineStr">
        <is>
          <t>VR-HFD-03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60" t="inlineStr">
        <is>
          <t>VR-HFD-05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61" t="inlineStr">
        <is>
          <t>VR-HFD-06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62" t="inlineStr">
        <is>
          <t>VR-HFD-10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63" t="inlineStr">
        <is>
          <t>VR-HFD-12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64" t="inlineStr">
        <is>
          <t>VR-HFD-15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65" t="inlineStr">
        <is>
          <t>VR-HFD-18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66" t="inlineStr">
        <is>
          <t>VR-HFD-19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67" t="inlineStr">
        <is>
          <t>VR-HFD-21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68" t="inlineStr">
        <is>
          <t>VR-HFD-22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69" t="inlineStr">
        <is>
          <t>VR-HFD-23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70" t="inlineStr">
        <is>
          <t>VR-MUS-01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71" t="inlineStr">
        <is>
          <t>VR-MUS-03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72" t="inlineStr">
        <is>
          <t>VR-MUS-05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73" t="inlineStr">
        <is>
          <t>VR-MUS-16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74" t="inlineStr">
        <is>
          <t>VR-MUS-21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75" t="inlineStr">
        <is>
          <t>VR-RAD-03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76" t="inlineStr">
        <is>
          <t>VR-APP-01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77" t="inlineStr">
        <is>
          <t>VHF411-40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78" t="inlineStr">
        <is>
          <t>VHF413-40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79" t="inlineStr">
        <is>
          <t>VHF413-40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80" t="inlineStr">
        <is>
          <t>VR-HNT-03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81" t="inlineStr">
        <is>
          <t>BTA301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82" t="inlineStr">
        <is>
          <t>RAD301-01
RAD301-02
RAD301-03
RAD-OT301-01
RAD-OT301-02
RAD-OT301-03
RAD-JP301-01
RAD-JP301-02
RAD-CH301-01
RAD-CH301-02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83" t="inlineStr">
        <is>
          <t>RAD301-01
RAD301-02
RAD301-03
RAD-OT301-01
RAD-OT301-02
RAD-OT301-03
RAD-JP301-01
RAD-JP301-02
RAD-CH301-01
RAD-CH301-02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84" t="inlineStr">
        <is>
          <t>RAD301-01
RAD301-02
RAD301-03
RAD-OT301-01
RAD-OT301-02
RAD-OT301-03
RAD-JP301-01
RAD-JP301-02
RAD-CH301-01
RAD-CH301-02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85" t="inlineStr">
        <is>
          <t>RSE300-01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86" t="inlineStr">
        <is>
          <t>MRC007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87" t="inlineStr">
        <is>
          <t>CDP301-01
CDP301-03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88" t="inlineStr">
        <is>
          <t>CDP303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89" t="inlineStr">
        <is>
          <t>DVD301-01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90" t="inlineStr">
        <is>
          <t>VCD301-01
VCD301-02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91" t="inlineStr">
        <is>
          <t>-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92" t="inlineStr">
        <is>
          <t>FUC013-00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93" t="inlineStr">
        <is>
          <t>FUC013-00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94" t="inlineStr">
        <is>
          <t>FUC013-00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95" t="inlineStr">
        <is>
          <t>FUC013-00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96" t="inlineStr">
        <is>
          <t>ACN03-01
ACN03-03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97" t="inlineStr">
        <is>
          <t>ACN03-01
ACN03-03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98" t="inlineStr">
        <is>
          <t>ACN03-01
ACN03-03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499" t="inlineStr">
        <is>
          <t>AUX301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00" t="inlineStr">
        <is>
          <t>DTV302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01" t="inlineStr">
        <is>
          <t>USB301-01
USB301-02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02" t="inlineStr">
        <is>
          <t>USBV301-01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03" t="inlineStr">
        <is>
          <t>iOS301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04" t="inlineStr">
        <is>
          <t>OFF301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05" t="inlineStr">
        <is>
          <t>TEL301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06" t="inlineStr">
        <is>
          <t>HNT301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07" t="inlineStr">
        <is>
          <t>DTV302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08" t="inlineStr">
        <is>
          <t>MNT301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09" t="inlineStr">
        <is>
          <t>MNT301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8" dxf="1">
      <nc r="G510" t="inlineStr">
        <is>
          <t>DTV302</t>
        </is>
      </nc>
      <ndxf>
        <font>
          <b val="0"/>
          <sz val="10"/>
          <color auto="1"/>
          <name val="ＭＳ Ｐゴシック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</rrc>
  <rcc rId="544" sId="8">
    <oc r="F37" t="inlineStr">
      <is>
        <t>RSE001</t>
      </is>
    </oc>
    <nc r="F37" t="inlineStr">
      <is>
        <t>RSE001</t>
        <phoneticPr fontId="0" type="noConversion"/>
      </is>
    </nc>
  </rcc>
  <rcc rId="545" sId="8" odxf="1" dxf="1">
    <nc r="E37" t="inlineStr">
      <is>
        <t>RSE001</t>
        <phoneticPr fontId="0" type="noConversion"/>
      </is>
    </nc>
    <odxf>
      <alignment wrapText="0" readingOrder="0"/>
    </odxf>
    <ndxf>
      <alignment wrapText="1" readingOrder="0"/>
    </ndxf>
  </rcc>
  <rcc rId="546" sId="8">
    <oc r="F136" t="inlineStr">
      <is>
        <t>NVXMT007-00</t>
      </is>
    </oc>
    <nc r="F136" t="inlineStr">
      <is>
        <t>NVXMT007-00</t>
        <phoneticPr fontId="0" type="noConversion"/>
      </is>
    </nc>
  </rcc>
  <rfmt sheetId="8" sqref="E136" start="0" length="0">
    <dxf>
      <alignment wrapText="1" readingOrder="0"/>
    </dxf>
  </rfmt>
  <rfmt sheetId="8" sqref="E140" start="0" length="0">
    <dxf>
      <alignment wrapText="1" readingOrder="0"/>
    </dxf>
  </rfmt>
  <rcc rId="547" sId="8">
    <oc r="F288" t="inlineStr">
      <is>
        <t>eom-001</t>
      </is>
    </oc>
    <nc r="F288" t="inlineStr">
      <is>
        <t>eom-001</t>
        <phoneticPr fontId="0" type="noConversion"/>
      </is>
    </nc>
  </rcc>
  <rcc rId="548" sId="8">
    <oc r="D288" t="inlineStr">
      <is>
        <t>EOM-001</t>
      </is>
    </oc>
    <nc r="D288" t="inlineStr">
      <is>
        <t>EOM-001</t>
        <phoneticPr fontId="0" type="noConversion"/>
      </is>
    </nc>
  </rcc>
  <rcc rId="549" sId="8">
    <oc r="D369" t="inlineStr">
      <is>
        <t>NVDST026-00</t>
      </is>
    </oc>
    <nc r="D369" t="inlineStr">
      <is>
        <t>NVDST026-00</t>
        <phoneticPr fontId="0" type="noConversion"/>
      </is>
    </nc>
  </rcc>
  <rcc rId="550" sId="8">
    <oc r="G37" t="inlineStr">
      <is>
        <t>×</t>
      </is>
    </oc>
    <nc r="G37" t="inlineStr">
      <is>
        <t>○</t>
      </is>
    </nc>
  </rcc>
  <rcc rId="551" sId="8">
    <nc r="M37" t="inlineStr">
      <is>
        <t>要求仕様書に無し</t>
        <phoneticPr fontId="0" type="noConversion"/>
      </is>
    </nc>
  </rcc>
  <rcc rId="552" sId="8">
    <oc r="G136" t="inlineStr">
      <is>
        <t>×</t>
      </is>
    </oc>
    <nc r="G136" t="inlineStr">
      <is>
        <t>○</t>
      </is>
    </nc>
  </rcc>
  <rcc rId="553" sId="8">
    <oc r="G140" t="inlineStr">
      <is>
        <t>×</t>
      </is>
    </oc>
    <nc r="G140" t="inlineStr">
      <is>
        <t>○</t>
      </is>
    </nc>
  </rcc>
  <rcc rId="554" sId="8">
    <oc r="G288" t="inlineStr">
      <is>
        <t>×</t>
      </is>
    </oc>
    <nc r="G288" t="inlineStr">
      <is>
        <t>○</t>
      </is>
    </nc>
  </rcc>
  <rcc rId="555" sId="8">
    <oc r="G369" t="inlineStr">
      <is>
        <t>×</t>
      </is>
    </oc>
    <nc r="G369" t="inlineStr">
      <is>
        <t>○</t>
      </is>
    </nc>
  </rcc>
  <rcc rId="556" sId="2">
    <oc r="B491" t="inlineStr">
      <is>
        <t>MM_11_19_06</t>
      </is>
    </oc>
    <nc r="B491" t="inlineStr">
      <is>
        <t>MM_11_19_06</t>
        <phoneticPr fontId="0" type="noConversion"/>
      </is>
    </nc>
  </rcc>
  <rcc rId="557" sId="8">
    <nc r="M491" t="inlineStr">
      <is>
        <t>操作仕様書と要求仕様書で何にも無し</t>
        <phoneticPr fontId="0" type="noConversion"/>
      </is>
    </nc>
  </rcc>
  <rcc rId="558" sId="8">
    <nc r="M136" t="inlineStr">
      <is>
        <t>要求仕様書で無し</t>
        <phoneticPr fontId="0" type="noConversion"/>
      </is>
    </nc>
  </rcc>
  <rcc rId="559" sId="8">
    <nc r="M140" t="inlineStr">
      <is>
        <t>要求仕様書で無し</t>
        <phoneticPr fontId="0" type="noConversion"/>
      </is>
    </nc>
  </rcc>
  <rcc rId="560" sId="8">
    <nc r="M288" t="inlineStr">
      <is>
        <t>要求仕様書で無し</t>
        <phoneticPr fontId="0" type="noConversion"/>
      </is>
    </nc>
  </rcc>
  <rcc rId="561" sId="8">
    <nc r="M369" t="inlineStr">
      <is>
        <t>要求仕様書で無し</t>
        <phoneticPr fontId="0" type="noConversion"/>
      </is>
    </nc>
  </rcc>
  <rcc rId="562" sId="8">
    <oc r="D181" t="inlineStr">
      <is>
        <t>UIE101</t>
      </is>
    </oc>
    <nc r="D181" t="inlineStr">
      <is>
        <t>UIE101</t>
        <phoneticPr fontId="0" type="noConversion"/>
      </is>
    </nc>
  </rcc>
  <rfmt sheetId="2" sqref="F184">
    <dxf>
      <alignment horizontal="center" readingOrder="0"/>
    </dxf>
  </rfmt>
  <rcc rId="563" sId="8">
    <oc r="G260" t="inlineStr">
      <is>
        <t>○</t>
      </is>
    </oc>
    <nc r="G260" t="inlineStr">
      <is>
        <t>未确定</t>
      </is>
    </nc>
  </rcc>
  <rcc rId="564" sId="8">
    <oc r="F181" t="inlineStr">
      <is>
        <t>UIE102</t>
      </is>
    </oc>
    <nc r="F181" t="inlineStr">
      <is>
        <t>UIE102</t>
        <phoneticPr fontId="0" type="noConversion"/>
      </is>
    </nc>
  </rcc>
  <rcc rId="565" sId="8" odxf="1" dxf="1">
    <oc r="E181" t="inlineStr">
      <is>
        <t>UIE101</t>
      </is>
    </oc>
    <nc r="E181" t="inlineStr">
      <is>
        <t>UIE101
UIE102</t>
        <phoneticPr fontId="0" type="noConversion"/>
      </is>
    </nc>
    <ndxf>
      <alignment wrapText="1" readingOrder="0"/>
    </ndxf>
  </rcc>
  <rcc rId="566" sId="8">
    <nc r="M181" t="inlineStr">
      <is>
        <t>UIE101が通常状態</t>
        <phoneticPr fontId="0" type="noConversion"/>
      </is>
    </nc>
  </rcc>
  <rcc rId="567" sId="8">
    <oc r="F173" t="inlineStr">
      <is>
        <t>MRC001</t>
      </is>
    </oc>
    <nc r="F173" t="inlineStr">
      <is>
        <t>MRC001</t>
        <phoneticPr fontId="0" type="noConversion"/>
      </is>
    </nc>
  </rcc>
  <rcc rId="568" sId="8">
    <oc r="G173" t="inlineStr">
      <is>
        <t>○</t>
      </is>
    </oc>
    <nc r="G173" t="inlineStr">
      <is>
        <t>×</t>
      </is>
    </nc>
  </rcc>
  <rcc rId="569" sId="8" odxf="1" dxf="1">
    <oc r="E173" t="inlineStr">
      <is>
        <t>MRC002</t>
      </is>
    </oc>
    <nc r="E173" t="inlineStr">
      <is>
        <t>MRC001
MRC002</t>
        <phoneticPr fontId="0" type="noConversion"/>
      </is>
    </nc>
    <ndxf>
      <alignment wrapText="1" readingOrder="0"/>
    </ndxf>
  </rcc>
  <rcc rId="570" sId="8">
    <nc r="I173" t="inlineStr">
      <is>
        <t>MRC001</t>
        <phoneticPr fontId="0" type="noConversion"/>
      </is>
    </nc>
  </rcc>
  <rcc rId="571" sId="8">
    <nc r="J173" t="inlineStr">
      <is>
        <t>MRC001</t>
        <phoneticPr fontId="0" type="noConversion"/>
      </is>
    </nc>
  </rcc>
  <rcc rId="572" sId="8">
    <nc r="K173" t="inlineStr">
      <is>
        <t>MRC001</t>
        <phoneticPr fontId="0" type="noConversion"/>
      </is>
    </nc>
  </rcc>
  <rfmt sheetId="8" sqref="I173:K173" start="0" length="2147483647">
    <dxf>
      <font>
        <color rgb="FFFF0000"/>
      </font>
    </dxf>
  </rfmt>
  <rcc rId="573" sId="8">
    <nc r="M173" t="inlineStr">
      <is>
        <t>MRC001が通常状態</t>
        <phoneticPr fontId="0" type="noConversion"/>
      </is>
    </nc>
  </rcc>
  <rfmt sheetId="8" sqref="H173">
    <dxf>
      <alignment horizontal="left" readingOrder="0"/>
    </dxf>
  </rfmt>
  <rfmt sheetId="8" sqref="H173" start="0" length="0">
    <dxf>
      <alignment wrapText="1" readingOrder="0"/>
    </dxf>
  </rfmt>
  <rcc rId="574" sId="8">
    <nc r="H173" t="inlineStr">
      <is>
        <t>MRC001とMRC002が同じ実装画面、MRC001が通常状態。</t>
        <phoneticPr fontId="0" type="noConversion"/>
      </is>
    </nc>
  </rcc>
  <rfmt sheetId="8" sqref="I173:K173">
    <dxf>
      <alignment vertical="center" readingOrder="0"/>
    </dxf>
  </rfmt>
  <rfmt sheetId="8" sqref="B173:M173">
    <dxf>
      <alignment vertical="center" readingOrder="0"/>
    </dxf>
  </rfmt>
  <rcc rId="575" sId="8">
    <oc r="F260" t="inlineStr">
      <is>
        <t>NVNST003-00</t>
      </is>
    </oc>
    <nc r="F260" t="inlineStr">
      <is>
        <t>NVNST003-00</t>
        <phoneticPr fontId="0" type="noConversion"/>
      </is>
    </nc>
  </rcc>
  <rcc rId="576" sId="8">
    <oc r="A132" t="inlineStr">
      <is>
        <t>AP_ConnectStep</t>
      </is>
    </oc>
    <nc r="A132" t="inlineStr">
      <is>
        <t>AP_ConnectStep</t>
        <phoneticPr fontId="0" type="noConversion"/>
      </is>
    </nc>
  </rcc>
  <rcc rId="577" sId="8">
    <oc r="G132" t="inlineStr">
      <is>
        <t>○</t>
      </is>
    </oc>
    <nc r="G132" t="inlineStr">
      <is>
        <t>×</t>
      </is>
    </nc>
  </rcc>
  <rcc rId="578" sId="8">
    <oc r="F132" t="inlineStr">
      <is>
        <t>WFH-005</t>
      </is>
    </oc>
    <nc r="F132" t="inlineStr">
      <is>
        <t>WFH-005</t>
        <phoneticPr fontId="0" type="noConversion"/>
      </is>
    </nc>
  </rcc>
  <rcc rId="579" sId="8">
    <oc r="E132" t="inlineStr">
      <is>
        <t>WFH-003</t>
      </is>
    </oc>
    <nc r="E132" t="inlineStr">
      <is>
        <t>WFH-005</t>
        <phoneticPr fontId="0" type="noConversion"/>
      </is>
    </nc>
  </rcc>
  <rcc rId="580" sId="8">
    <nc r="I132" t="inlineStr">
      <is>
        <t>WFH-005</t>
        <phoneticPr fontId="0" type="noConversion"/>
      </is>
    </nc>
  </rcc>
  <rcc rId="581" sId="8">
    <nc r="J132" t="inlineStr">
      <is>
        <t>WFH-005</t>
        <phoneticPr fontId="0" type="noConversion"/>
      </is>
    </nc>
  </rcc>
  <rcc rId="582" sId="8">
    <nc r="K132" t="inlineStr">
      <is>
        <t>WFH-005</t>
        <phoneticPr fontId="0" type="noConversion"/>
      </is>
    </nc>
  </rcc>
  <rfmt sheetId="8" sqref="I132:K132" start="0" length="2147483647">
    <dxf>
      <font>
        <color rgb="FFFF0000"/>
      </font>
    </dxf>
  </rfmt>
  <rcc rId="583" sId="8">
    <nc r="H132" t="inlineStr">
      <is>
        <t>実装誤</t>
        <phoneticPr fontId="0" type="noConversion"/>
      </is>
    </nc>
  </rcc>
  <rfmt sheetId="8" sqref="H132">
    <dxf>
      <alignment horizontal="left" readingOrder="0"/>
    </dxf>
  </rfmt>
  <rcc rId="584" sId="8">
    <oc r="A75" t="inlineStr">
      <is>
        <t>ClimateOption</t>
      </is>
    </oc>
    <nc r="A75" t="inlineStr">
      <is>
        <t>ClimateOption</t>
        <phoneticPr fontId="0" type="noConversion"/>
      </is>
    </nc>
  </rcc>
  <rcc rId="585" sId="2">
    <oc r="B75" t="inlineStr">
      <is>
        <t>MM_07_31_11</t>
      </is>
    </oc>
    <nc r="B75" t="inlineStr">
      <is>
        <t>MM_07_31_11</t>
        <phoneticPr fontId="0" type="noConversion"/>
      </is>
    </nc>
  </rcc>
  <rcc rId="586" sId="2">
    <oc r="A75" t="inlineStr">
      <is>
        <t>ClimateOption</t>
      </is>
    </oc>
    <nc r="A75" t="inlineStr">
      <is>
        <t>ClimateOption</t>
        <phoneticPr fontId="0" type="noConversion"/>
      </is>
    </nc>
  </rcc>
  <rcc rId="587" sId="2">
    <oc r="E75" t="inlineStr">
      <is>
        <t>MM_07_31_11</t>
      </is>
    </oc>
    <nc r="E75" t="inlineStr">
      <is>
        <t>MM_07_31_11</t>
        <phoneticPr fontId="0" type="noConversion"/>
      </is>
    </nc>
  </rcc>
  <rcc rId="588" sId="8" odxf="1" dxf="1">
    <nc r="M75" t="inlineStr">
      <is>
        <t>ACN01-07:Wide
ACN02-07:Narrow</t>
        <phoneticPr fontId="0" type="noConversion"/>
      </is>
    </nc>
    <ndxf>
      <alignment vertical="top" wrapText="1" readingOrder="0"/>
    </ndxf>
  </rcc>
  <rfmt sheetId="8" sqref="E75" start="0" length="0">
    <dxf>
      <alignment wrapText="1" readingOrder="0"/>
    </dxf>
  </rfmt>
  <rcc rId="589" sId="8">
    <oc r="E75" t="inlineStr">
      <is>
        <t>ACN01-07</t>
      </is>
    </oc>
    <nc r="E75" t="inlineStr">
      <is>
        <t>ACN01-07
ACN02-07</t>
        <phoneticPr fontId="0" type="noConversion"/>
      </is>
    </nc>
  </rcc>
  <rcc rId="590" sId="8">
    <oc r="F492" t="inlineStr">
      <is>
        <t>FUC013-00</t>
      </is>
    </oc>
    <nc r="F492" t="inlineStr">
      <is>
        <t>FUC013-00</t>
        <phoneticPr fontId="0" type="noConversion"/>
      </is>
    </nc>
  </rcc>
  <rcc rId="591" sId="8">
    <nc r="K481" t="inlineStr">
      <is>
        <t>対象外</t>
        <phoneticPr fontId="0" type="noConversion"/>
      </is>
    </nc>
  </rcc>
  <rcc rId="592" sId="8">
    <nc r="K482" t="inlineStr">
      <is>
        <t>対象外</t>
        <phoneticPr fontId="0" type="noConversion"/>
      </is>
    </nc>
  </rcc>
  <rcc rId="593" sId="8">
    <nc r="K483" t="inlineStr">
      <is>
        <t>対象外</t>
        <phoneticPr fontId="0" type="noConversion"/>
      </is>
    </nc>
  </rcc>
  <rcc rId="594" sId="8">
    <nc r="K484" t="inlineStr">
      <is>
        <t>対象外</t>
        <phoneticPr fontId="0" type="noConversion"/>
      </is>
    </nc>
  </rcc>
  <rcc rId="595" sId="8">
    <nc r="K485" t="inlineStr">
      <is>
        <t>対象外</t>
        <phoneticPr fontId="0" type="noConversion"/>
      </is>
    </nc>
  </rcc>
  <rcc rId="596" sId="8">
    <nc r="K486" t="inlineStr">
      <is>
        <t>対象外</t>
        <phoneticPr fontId="0" type="noConversion"/>
      </is>
    </nc>
  </rcc>
  <rcc rId="597" sId="8">
    <nc r="K487" t="inlineStr">
      <is>
        <t>対象外</t>
        <phoneticPr fontId="0" type="noConversion"/>
      </is>
    </nc>
  </rcc>
  <rcc rId="598" sId="8">
    <nc r="K488" t="inlineStr">
      <is>
        <t>対象外</t>
        <phoneticPr fontId="0" type="noConversion"/>
      </is>
    </nc>
  </rcc>
  <rcc rId="599" sId="8">
    <nc r="K489" t="inlineStr">
      <is>
        <t>対象外</t>
        <phoneticPr fontId="0" type="noConversion"/>
      </is>
    </nc>
  </rcc>
  <rcc rId="600" sId="8">
    <nc r="K490" t="inlineStr">
      <is>
        <t>対象外</t>
        <phoneticPr fontId="0" type="noConversion"/>
      </is>
    </nc>
  </rcc>
  <rcc rId="601" sId="8">
    <nc r="K492" t="inlineStr">
      <is>
        <t>対象外</t>
        <phoneticPr fontId="0" type="noConversion"/>
      </is>
    </nc>
  </rcc>
  <rcc rId="602" sId="8">
    <nc r="K493" t="inlineStr">
      <is>
        <t>対象外</t>
        <phoneticPr fontId="0" type="noConversion"/>
      </is>
    </nc>
  </rcc>
  <rcc rId="603" sId="8">
    <nc r="K494" t="inlineStr">
      <is>
        <t>対象外</t>
        <phoneticPr fontId="0" type="noConversion"/>
      </is>
    </nc>
  </rcc>
  <rcc rId="604" sId="8">
    <nc r="K495" t="inlineStr">
      <is>
        <t>対象外</t>
        <phoneticPr fontId="0" type="noConversion"/>
      </is>
    </nc>
  </rcc>
  <rcc rId="605" sId="8">
    <nc r="K496" t="inlineStr">
      <is>
        <t>対象外</t>
        <phoneticPr fontId="0" type="noConversion"/>
      </is>
    </nc>
  </rcc>
  <rcc rId="606" sId="8">
    <nc r="K497" t="inlineStr">
      <is>
        <t>対象外</t>
        <phoneticPr fontId="0" type="noConversion"/>
      </is>
    </nc>
  </rcc>
  <rcc rId="607" sId="8">
    <nc r="K498" t="inlineStr">
      <is>
        <t>対象外</t>
        <phoneticPr fontId="0" type="noConversion"/>
      </is>
    </nc>
  </rcc>
  <rcc rId="608" sId="8">
    <nc r="K499" t="inlineStr">
      <is>
        <t>対象外</t>
        <phoneticPr fontId="0" type="noConversion"/>
      </is>
    </nc>
  </rcc>
  <rcc rId="609" sId="8">
    <nc r="K500" t="inlineStr">
      <is>
        <t>対象外</t>
        <phoneticPr fontId="0" type="noConversion"/>
      </is>
    </nc>
  </rcc>
  <rcc rId="610" sId="8">
    <nc r="K501" t="inlineStr">
      <is>
        <t>対象外</t>
        <phoneticPr fontId="0" type="noConversion"/>
      </is>
    </nc>
  </rcc>
  <rcc rId="611" sId="8">
    <nc r="K502" t="inlineStr">
      <is>
        <t>対象外</t>
        <phoneticPr fontId="0" type="noConversion"/>
      </is>
    </nc>
  </rcc>
  <rcc rId="612" sId="8">
    <nc r="K503" t="inlineStr">
      <is>
        <t>対象外</t>
        <phoneticPr fontId="0" type="noConversion"/>
      </is>
    </nc>
  </rcc>
  <rcc rId="613" sId="8">
    <nc r="K504" t="inlineStr">
      <is>
        <t>対象外</t>
        <phoneticPr fontId="0" type="noConversion"/>
      </is>
    </nc>
  </rcc>
  <rcc rId="614" sId="8">
    <nc r="K505" t="inlineStr">
      <is>
        <t>対象外</t>
        <phoneticPr fontId="0" type="noConversion"/>
      </is>
    </nc>
  </rcc>
  <rcc rId="615" sId="8">
    <nc r="K506" t="inlineStr">
      <is>
        <t>対象外</t>
        <phoneticPr fontId="0" type="noConversion"/>
      </is>
    </nc>
  </rcc>
  <rcc rId="616" sId="8">
    <nc r="K507" t="inlineStr">
      <is>
        <t>対象外</t>
        <phoneticPr fontId="0" type="noConversion"/>
      </is>
    </nc>
  </rcc>
  <rcc rId="617" sId="8">
    <nc r="K508" t="inlineStr">
      <is>
        <t>対象外</t>
        <phoneticPr fontId="0" type="noConversion"/>
      </is>
    </nc>
  </rcc>
  <rcc rId="618" sId="8">
    <nc r="K509" t="inlineStr">
      <is>
        <t>対象外</t>
        <phoneticPr fontId="0" type="noConversion"/>
      </is>
    </nc>
  </rcc>
  <rcc rId="619" sId="8">
    <nc r="K510" t="inlineStr">
      <is>
        <t>対象外</t>
        <phoneticPr fontId="0" type="noConversion"/>
      </is>
    </nc>
  </rcc>
  <rcc rId="620" sId="8">
    <nc r="M481" t="inlineStr">
      <is>
        <t>従画面</t>
        <phoneticPr fontId="0" type="noConversion"/>
      </is>
    </nc>
  </rcc>
  <rcc rId="621" sId="8">
    <nc r="M482" t="inlineStr">
      <is>
        <t>従画面</t>
        <phoneticPr fontId="0" type="noConversion"/>
      </is>
    </nc>
  </rcc>
  <rcc rId="622" sId="8">
    <nc r="M483" t="inlineStr">
      <is>
        <t>従画面</t>
        <phoneticPr fontId="0" type="noConversion"/>
      </is>
    </nc>
  </rcc>
  <rcc rId="623" sId="8">
    <nc r="M484" t="inlineStr">
      <is>
        <t>従画面</t>
        <phoneticPr fontId="0" type="noConversion"/>
      </is>
    </nc>
  </rcc>
  <rcc rId="624" sId="8">
    <nc r="M485" t="inlineStr">
      <is>
        <t>従画面</t>
        <phoneticPr fontId="0" type="noConversion"/>
      </is>
    </nc>
  </rcc>
  <rcc rId="625" sId="8">
    <nc r="M486" t="inlineStr">
      <is>
        <t>従画面</t>
        <phoneticPr fontId="0" type="noConversion"/>
      </is>
    </nc>
  </rcc>
  <rcc rId="626" sId="8">
    <nc r="M487" t="inlineStr">
      <is>
        <t>従画面</t>
        <phoneticPr fontId="0" type="noConversion"/>
      </is>
    </nc>
  </rcc>
  <rcc rId="627" sId="8">
    <nc r="M488" t="inlineStr">
      <is>
        <t>従画面</t>
        <phoneticPr fontId="0" type="noConversion"/>
      </is>
    </nc>
  </rcc>
  <rcc rId="628" sId="8">
    <nc r="M489" t="inlineStr">
      <is>
        <t>従画面</t>
        <phoneticPr fontId="0" type="noConversion"/>
      </is>
    </nc>
  </rcc>
  <rcc rId="629" sId="8">
    <nc r="M490" t="inlineStr">
      <is>
        <t>従画面</t>
        <phoneticPr fontId="0" type="noConversion"/>
      </is>
    </nc>
  </rcc>
  <rcc rId="630" sId="8">
    <nc r="M492" t="inlineStr">
      <is>
        <t>従画面</t>
        <phoneticPr fontId="0" type="noConversion"/>
      </is>
    </nc>
  </rcc>
  <rcc rId="631" sId="8">
    <nc r="M493" t="inlineStr">
      <is>
        <t>従画面</t>
        <phoneticPr fontId="0" type="noConversion"/>
      </is>
    </nc>
  </rcc>
  <rcc rId="632" sId="8">
    <nc r="M494" t="inlineStr">
      <is>
        <t>従画面</t>
        <phoneticPr fontId="0" type="noConversion"/>
      </is>
    </nc>
  </rcc>
  <rcc rId="633" sId="8">
    <nc r="M495" t="inlineStr">
      <is>
        <t>従画面</t>
        <phoneticPr fontId="0" type="noConversion"/>
      </is>
    </nc>
  </rcc>
  <rcc rId="634" sId="8">
    <nc r="M496" t="inlineStr">
      <is>
        <t>従画面</t>
        <phoneticPr fontId="0" type="noConversion"/>
      </is>
    </nc>
  </rcc>
  <rcc rId="635" sId="8">
    <nc r="M497" t="inlineStr">
      <is>
        <t>従画面</t>
        <phoneticPr fontId="0" type="noConversion"/>
      </is>
    </nc>
  </rcc>
  <rcc rId="636" sId="8">
    <nc r="M498" t="inlineStr">
      <is>
        <t>従画面</t>
        <phoneticPr fontId="0" type="noConversion"/>
      </is>
    </nc>
  </rcc>
  <rcc rId="637" sId="8">
    <nc r="M499" t="inlineStr">
      <is>
        <t>従画面</t>
        <phoneticPr fontId="0" type="noConversion"/>
      </is>
    </nc>
  </rcc>
  <rcc rId="638" sId="8">
    <nc r="M500" t="inlineStr">
      <is>
        <t>従画面</t>
        <phoneticPr fontId="0" type="noConversion"/>
      </is>
    </nc>
  </rcc>
  <rcc rId="639" sId="8">
    <nc r="M501" t="inlineStr">
      <is>
        <t>従画面</t>
        <phoneticPr fontId="0" type="noConversion"/>
      </is>
    </nc>
  </rcc>
  <rcc rId="640" sId="8">
    <nc r="M502" t="inlineStr">
      <is>
        <t>従画面</t>
        <phoneticPr fontId="0" type="noConversion"/>
      </is>
    </nc>
  </rcc>
  <rcc rId="641" sId="8">
    <nc r="M503" t="inlineStr">
      <is>
        <t>従画面</t>
        <phoneticPr fontId="0" type="noConversion"/>
      </is>
    </nc>
  </rcc>
  <rcc rId="642" sId="8">
    <nc r="M504" t="inlineStr">
      <is>
        <t>従画面</t>
        <phoneticPr fontId="0" type="noConversion"/>
      </is>
    </nc>
  </rcc>
  <rcc rId="643" sId="8">
    <nc r="M505" t="inlineStr">
      <is>
        <t>従画面</t>
        <phoneticPr fontId="0" type="noConversion"/>
      </is>
    </nc>
  </rcc>
  <rcc rId="644" sId="8">
    <nc r="M506" t="inlineStr">
      <is>
        <t>従画面</t>
        <phoneticPr fontId="0" type="noConversion"/>
      </is>
    </nc>
  </rcc>
  <rcc rId="645" sId="8">
    <nc r="M507" t="inlineStr">
      <is>
        <t>従画面</t>
        <phoneticPr fontId="0" type="noConversion"/>
      </is>
    </nc>
  </rcc>
  <rcc rId="646" sId="8">
    <nc r="M508" t="inlineStr">
      <is>
        <t>従画面</t>
        <phoneticPr fontId="0" type="noConversion"/>
      </is>
    </nc>
  </rcc>
  <rcc rId="647" sId="8">
    <nc r="M509" t="inlineStr">
      <is>
        <t>従画面</t>
        <phoneticPr fontId="0" type="noConversion"/>
      </is>
    </nc>
  </rcc>
  <rcc rId="648" sId="8">
    <nc r="M510" t="inlineStr">
      <is>
        <t>従画面</t>
        <phoneticPr fontId="0" type="noConversion"/>
      </is>
    </nc>
  </rcc>
  <rcc rId="649" sId="8">
    <oc r="F482" t="inlineStr">
      <is>
        <t>RAD301-01
RAD301-02
RAD301-03
RAD-OT301-01
RAD-OT301-02
RAD-OT301-03
RAD-JP301-01
RAD-JP301-02
RAD-CH301-01
RAD-CH301-02</t>
      </is>
    </oc>
    <nc r="F482" t="inlineStr">
      <is>
        <t>RAD301-01
RAD301-02
RAD301-03
RAD-OT301-01
RAD-OT301-02
RAD-OT301-03
RAD-JP301-01
RAD-JP301-02
RAD-CH301-01
RAD-CH301-02</t>
        <phoneticPr fontId="0" type="noConversion"/>
      </is>
    </nc>
  </rcc>
  <rcc rId="650" sId="8" odxf="1" dxf="1">
    <nc r="E482" t="inlineStr">
      <is>
        <t>RAD301-01
RAD301-02
RAD301-03
RAD-OT301-01
RAD-OT301-02
RAD-OT301-03
RAD-JP301-01
RAD-JP301-02
RAD-CH301-01
RAD-CH301-02</t>
        <phoneticPr fontId="0" type="noConversion"/>
      </is>
    </nc>
    <odxf>
      <alignment wrapText="0" readingOrder="0"/>
    </odxf>
    <ndxf>
      <alignment wrapText="1" readingOrder="0"/>
    </ndxf>
  </rcc>
  <rfmt sheetId="8" sqref="E483" start="0" length="0">
    <dxf>
      <alignment wrapText="1" readingOrder="0"/>
    </dxf>
  </rfmt>
  <rcc rId="651" sId="8" odxf="1" dxf="1">
    <nc r="E484" t="inlineStr">
      <is>
        <t>RAD301-01
RAD301-02
RAD301-03
RAD-OT301-01
RAD-OT301-02
RAD-OT301-03
RAD-JP301-01
RAD-JP301-02
RAD-CH301-01
RAD-CH301-02</t>
      </is>
    </nc>
    <odxf>
      <alignment wrapText="0" readingOrder="0"/>
    </odxf>
    <ndxf>
      <alignment wrapText="1" readingOrder="0"/>
    </ndxf>
  </rcc>
  <rcc rId="652" sId="8" odxf="1" dxf="1">
    <nc r="E485" t="inlineStr">
      <is>
        <t>RSE300-01</t>
      </is>
    </nc>
    <odxf>
      <alignment wrapText="0" readingOrder="0"/>
    </odxf>
    <ndxf>
      <alignment wrapText="1" readingOrder="0"/>
    </ndxf>
  </rcc>
  <rcc rId="653" sId="8" odxf="1" dxf="1">
    <nc r="E486" t="inlineStr">
      <is>
        <t>MRC007</t>
      </is>
    </nc>
    <odxf>
      <alignment wrapText="0" readingOrder="0"/>
    </odxf>
    <ndxf>
      <alignment wrapText="1" readingOrder="0"/>
    </ndxf>
  </rcc>
  <rcc rId="654" sId="8" odxf="1" dxf="1">
    <nc r="E487" t="inlineStr">
      <is>
        <t>CDP301-01
CDP301-03</t>
      </is>
    </nc>
    <odxf>
      <alignment wrapText="0" readingOrder="0"/>
    </odxf>
    <ndxf>
      <alignment wrapText="1" readingOrder="0"/>
    </ndxf>
  </rcc>
  <rcc rId="655" sId="8" odxf="1" dxf="1">
    <nc r="E488" t="inlineStr">
      <is>
        <t>CDP303</t>
      </is>
    </nc>
    <odxf>
      <alignment wrapText="0" readingOrder="0"/>
    </odxf>
    <ndxf>
      <alignment wrapText="1" readingOrder="0"/>
    </ndxf>
  </rcc>
  <rcc rId="656" sId="8" odxf="1" dxf="1">
    <nc r="E489" t="inlineStr">
      <is>
        <t>DVD301-01</t>
      </is>
    </nc>
    <odxf>
      <alignment wrapText="0" readingOrder="0"/>
    </odxf>
    <ndxf>
      <alignment wrapText="1" readingOrder="0"/>
    </ndxf>
  </rcc>
  <rcc rId="657" sId="8" odxf="1" dxf="1">
    <nc r="E490" t="inlineStr">
      <is>
        <t>VCD301-01
VCD301-02</t>
      </is>
    </nc>
    <odxf>
      <alignment wrapText="0" readingOrder="0"/>
    </odxf>
    <ndxf>
      <alignment wrapText="1" readingOrder="0"/>
    </ndxf>
  </rcc>
  <rcc rId="658" sId="8" odxf="1" dxf="1">
    <nc r="E492" t="inlineStr">
      <is>
        <t>FUC013-00</t>
        <phoneticPr fontId="0" type="noConversion"/>
      </is>
    </nc>
    <odxf>
      <alignment wrapText="0" readingOrder="0"/>
    </odxf>
    <ndxf>
      <alignment wrapText="1" readingOrder="0"/>
    </ndxf>
  </rcc>
  <rcc rId="659" sId="8" odxf="1" dxf="1">
    <nc r="E493" t="inlineStr">
      <is>
        <t>FUC013-00</t>
      </is>
    </nc>
    <odxf>
      <alignment wrapText="0" readingOrder="0"/>
    </odxf>
    <ndxf>
      <alignment wrapText="1" readingOrder="0"/>
    </ndxf>
  </rcc>
  <rcc rId="660" sId="8" odxf="1" dxf="1">
    <nc r="E494" t="inlineStr">
      <is>
        <t>FUC013-00</t>
      </is>
    </nc>
    <odxf>
      <alignment wrapText="0" readingOrder="0"/>
    </odxf>
    <ndxf>
      <alignment wrapText="1" readingOrder="0"/>
    </ndxf>
  </rcc>
  <rcc rId="661" sId="8" odxf="1" dxf="1">
    <nc r="E495" t="inlineStr">
      <is>
        <t>FUC013-00</t>
      </is>
    </nc>
    <odxf>
      <alignment wrapText="0" readingOrder="0"/>
    </odxf>
    <ndxf>
      <alignment wrapText="1" readingOrder="0"/>
    </ndxf>
  </rcc>
  <rcc rId="662" sId="8" odxf="1" dxf="1">
    <nc r="E496" t="inlineStr">
      <is>
        <t>ACN03-01
ACN03-03</t>
      </is>
    </nc>
    <odxf>
      <alignment wrapText="0" readingOrder="0"/>
    </odxf>
    <ndxf>
      <alignment wrapText="1" readingOrder="0"/>
    </ndxf>
  </rcc>
  <rcc rId="663" sId="8" odxf="1" dxf="1">
    <nc r="E497" t="inlineStr">
      <is>
        <t>ACN03-01
ACN03-03</t>
      </is>
    </nc>
    <odxf>
      <alignment wrapText="0" readingOrder="0"/>
    </odxf>
    <ndxf>
      <alignment wrapText="1" readingOrder="0"/>
    </ndxf>
  </rcc>
  <rcc rId="664" sId="8" odxf="1" dxf="1">
    <nc r="E498" t="inlineStr">
      <is>
        <t>ACN03-01
ACN03-03</t>
      </is>
    </nc>
    <odxf>
      <alignment wrapText="0" readingOrder="0"/>
    </odxf>
    <ndxf>
      <alignment wrapText="1" readingOrder="0"/>
    </ndxf>
  </rcc>
  <rcc rId="665" sId="8" odxf="1" dxf="1">
    <nc r="E499" t="inlineStr">
      <is>
        <t>AUX301</t>
      </is>
    </nc>
    <odxf>
      <alignment wrapText="0" readingOrder="0"/>
    </odxf>
    <ndxf>
      <alignment wrapText="1" readingOrder="0"/>
    </ndxf>
  </rcc>
  <rcc rId="666" sId="8" odxf="1" dxf="1">
    <nc r="E500" t="inlineStr">
      <is>
        <t>DTV302</t>
      </is>
    </nc>
    <odxf>
      <alignment wrapText="0" readingOrder="0"/>
    </odxf>
    <ndxf>
      <alignment wrapText="1" readingOrder="0"/>
    </ndxf>
  </rcc>
  <rcc rId="667" sId="8" odxf="1" dxf="1">
    <nc r="E501" t="inlineStr">
      <is>
        <t>USB301-01
USB301-02</t>
      </is>
    </nc>
    <odxf>
      <alignment wrapText="0" readingOrder="0"/>
    </odxf>
    <ndxf>
      <alignment wrapText="1" readingOrder="0"/>
    </ndxf>
  </rcc>
  <rcc rId="668" sId="8" odxf="1" dxf="1">
    <nc r="E502" t="inlineStr">
      <is>
        <t>USBV301-01</t>
      </is>
    </nc>
    <odxf>
      <alignment wrapText="0" readingOrder="0"/>
    </odxf>
    <ndxf>
      <alignment wrapText="1" readingOrder="0"/>
    </ndxf>
  </rcc>
  <rcc rId="669" sId="8" odxf="1" dxf="1">
    <nc r="E503" t="inlineStr">
      <is>
        <t>iOS301</t>
      </is>
    </nc>
    <odxf>
      <alignment wrapText="0" readingOrder="0"/>
    </odxf>
    <ndxf>
      <alignment wrapText="1" readingOrder="0"/>
    </ndxf>
  </rcc>
  <rcc rId="670" sId="8" odxf="1" dxf="1">
    <nc r="E504" t="inlineStr">
      <is>
        <t>OFF301</t>
      </is>
    </nc>
    <odxf>
      <alignment wrapText="0" readingOrder="0"/>
    </odxf>
    <ndxf>
      <alignment wrapText="1" readingOrder="0"/>
    </ndxf>
  </rcc>
  <rcc rId="671" sId="8" odxf="1" dxf="1">
    <nc r="E505" t="inlineStr">
      <is>
        <t>TEL301</t>
      </is>
    </nc>
    <odxf>
      <alignment wrapText="0" readingOrder="0"/>
    </odxf>
    <ndxf>
      <alignment wrapText="1" readingOrder="0"/>
    </ndxf>
  </rcc>
  <rcc rId="672" sId="8" odxf="1" dxf="1">
    <nc r="E506" t="inlineStr">
      <is>
        <t>HNT301</t>
      </is>
    </nc>
    <odxf>
      <alignment wrapText="0" readingOrder="0"/>
    </odxf>
    <ndxf>
      <alignment wrapText="1" readingOrder="0"/>
    </ndxf>
  </rcc>
  <rcc rId="673" sId="8" odxf="1" dxf="1">
    <nc r="E507" t="inlineStr">
      <is>
        <t>DTV302</t>
      </is>
    </nc>
    <odxf>
      <alignment wrapText="0" readingOrder="0"/>
    </odxf>
    <ndxf>
      <alignment wrapText="1" readingOrder="0"/>
    </ndxf>
  </rcc>
  <rcc rId="674" sId="8" odxf="1" dxf="1">
    <nc r="E508" t="inlineStr">
      <is>
        <t>MNT301</t>
      </is>
    </nc>
    <odxf>
      <alignment wrapText="0" readingOrder="0"/>
    </odxf>
    <ndxf>
      <alignment wrapText="1" readingOrder="0"/>
    </ndxf>
  </rcc>
  <rcc rId="675" sId="8" odxf="1" dxf="1">
    <nc r="E509" t="inlineStr">
      <is>
        <t>MNT301</t>
      </is>
    </nc>
    <odxf>
      <alignment wrapText="0" readingOrder="0"/>
    </odxf>
    <ndxf>
      <alignment wrapText="1" readingOrder="0"/>
    </ndxf>
  </rcc>
  <rcc rId="676" sId="8" odxf="1" dxf="1">
    <nc r="E510" t="inlineStr">
      <is>
        <t>DTV302</t>
        <phoneticPr fontId="0" type="noConversion"/>
      </is>
    </nc>
    <odxf>
      <alignment horizontal="general" wrapText="0" readingOrder="0"/>
    </odxf>
    <ndxf>
      <alignment horizontal="left" wrapText="1" readingOrder="0"/>
    </ndxf>
  </rcc>
  <rcc rId="677" sId="8">
    <nc r="I482" t="inlineStr">
      <is>
        <t>RAD301-01</t>
        <phoneticPr fontId="0" type="noConversion"/>
      </is>
    </nc>
  </rcc>
  <rcc rId="678" sId="8">
    <nc r="J482" t="inlineStr">
      <is>
        <t>RAD301-01</t>
        <phoneticPr fontId="0" type="noConversion"/>
      </is>
    </nc>
  </rcc>
  <rcc rId="679" sId="8">
    <nc r="E483" t="inlineStr">
      <is>
        <t>RAD301-01
RAD301-02
RAD301-03
RAD-OT301-01
RAD-OT301-02
RAD-OT301-03
RAD-JP301-01
RAD-JP301-02
RAD-CH301-01
RAD-CH301-02</t>
        <phoneticPr fontId="0" type="noConversion"/>
      </is>
    </nc>
  </rcc>
  <rcc rId="680" sId="8">
    <nc r="I483" t="inlineStr">
      <is>
        <t>RAD301-01</t>
        <phoneticPr fontId="0" type="noConversion"/>
      </is>
    </nc>
  </rcc>
  <rcc rId="681" sId="8">
    <nc r="J483" t="inlineStr">
      <is>
        <t>RAD301-01</t>
        <phoneticPr fontId="0" type="noConversion"/>
      </is>
    </nc>
  </rcc>
  <rcc rId="682" sId="8">
    <oc r="F484" t="inlineStr">
      <is>
        <t>RAD301-01
RAD301-02
RAD301-03
RAD-OT301-01
RAD-OT301-02
RAD-OT301-03
RAD-JP301-01
RAD-JP301-02
RAD-CH301-01
RAD-CH301-02</t>
      </is>
    </oc>
    <nc r="F484" t="inlineStr">
      <is>
        <t>RAD301-01
RAD301-02
RAD301-03
RAD-OT301-01
RAD-OT301-02
RAD-OT301-03
RAD-JP301-01
RAD-JP301-02
RAD-CH301-01
RAD-CH301-02</t>
        <phoneticPr fontId="0" type="noConversion"/>
      </is>
    </nc>
  </rcc>
  <rcc rId="683" sId="8">
    <nc r="I484" t="inlineStr">
      <is>
        <t>RAD301-01</t>
        <phoneticPr fontId="0" type="noConversion"/>
      </is>
    </nc>
  </rcc>
  <rcc rId="684" sId="8">
    <nc r="J484" t="inlineStr">
      <is>
        <t>RAD301-01</t>
        <phoneticPr fontId="0" type="noConversion"/>
      </is>
    </nc>
  </rcc>
  <rcc rId="685" sId="8">
    <oc r="F485" t="inlineStr">
      <is>
        <t>RSE300-01</t>
      </is>
    </oc>
    <nc r="F485" t="inlineStr">
      <is>
        <t>RSE300-01</t>
        <phoneticPr fontId="0" type="noConversion"/>
      </is>
    </nc>
  </rcc>
  <rcc rId="686" sId="8">
    <nc r="I485" t="inlineStr">
      <is>
        <t>RSE300-01</t>
        <phoneticPr fontId="0" type="noConversion"/>
      </is>
    </nc>
  </rcc>
  <rcc rId="687" sId="8">
    <nc r="J485" t="inlineStr">
      <is>
        <t>RSE300-01</t>
        <phoneticPr fontId="0" type="noConversion"/>
      </is>
    </nc>
  </rcc>
  <rcc rId="688" sId="8" odxf="1" dxf="1">
    <nc r="I486" t="inlineStr">
      <is>
        <t>MRC007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689" sId="8" odxf="1" dxf="1">
    <nc r="J486" t="inlineStr">
      <is>
        <t>MRC007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fmt sheetId="8" sqref="I486:J486">
    <dxf>
      <alignment horizontal="center" readingOrder="0"/>
    </dxf>
  </rfmt>
  <rcc rId="690" sId="8">
    <oc r="F487" t="inlineStr">
      <is>
        <t>CDP301-01
CDP301-03</t>
      </is>
    </oc>
    <nc r="F487" t="inlineStr">
      <is>
        <t>CDP301-01
CDP301-03</t>
        <phoneticPr fontId="0" type="noConversion"/>
      </is>
    </nc>
  </rcc>
  <rcc rId="691" sId="8">
    <nc r="I487" t="inlineStr">
      <is>
        <t>CDP301-01</t>
        <phoneticPr fontId="0" type="noConversion"/>
      </is>
    </nc>
  </rcc>
  <rcc rId="692" sId="8">
    <nc r="J487" t="inlineStr">
      <is>
        <t>CDP301-01</t>
        <phoneticPr fontId="0" type="noConversion"/>
      </is>
    </nc>
  </rcc>
  <rcc rId="693" sId="8" odxf="1" dxf="1">
    <nc r="I488" t="inlineStr">
      <is>
        <t>CDP303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694" sId="8" odxf="1" dxf="1">
    <nc r="I489" t="inlineStr">
      <is>
        <t>DVD301-01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fmt sheetId="8" sqref="I490" start="0" length="0">
    <dxf>
      <alignment horizontal="left" wrapText="1" readingOrder="0"/>
      <border outline="0">
        <top/>
      </border>
    </dxf>
  </rfmt>
  <rcc rId="695" sId="8">
    <nc r="I490" t="inlineStr">
      <is>
        <t>VCD301-01</t>
        <phoneticPr fontId="0" type="noConversion"/>
      </is>
    </nc>
  </rcc>
  <rcc rId="696" sId="8" odxf="1" dxf="1">
    <nc r="J488" t="inlineStr">
      <is>
        <t>CDP303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697" sId="8" odxf="1" dxf="1">
    <nc r="J489" t="inlineStr">
      <is>
        <t>DVD301-01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698" sId="8" odxf="1" dxf="1">
    <nc r="J490" t="inlineStr">
      <is>
        <t>VCD301-01</t>
        <phoneticPr fontId="0" type="noConversion"/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fmt sheetId="8" sqref="I488:J490">
    <dxf>
      <alignment horizontal="center" readingOrder="0"/>
    </dxf>
  </rfmt>
  <rcc rId="699" sId="8" odxf="1" dxf="1">
    <nc r="I492" t="inlineStr">
      <is>
        <t>FUC013-00</t>
        <phoneticPr fontId="0" type="noConversion"/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00" sId="8" odxf="1" dxf="1">
    <nc r="I493" t="inlineStr">
      <is>
        <t>FUC013-00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01" sId="8" odxf="1" dxf="1">
    <nc r="I494" t="inlineStr">
      <is>
        <t>FUC013-00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02" sId="8" odxf="1" dxf="1">
    <nc r="I495" t="inlineStr">
      <is>
        <t>FUC013-00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03" sId="8" odxf="1" dxf="1">
    <nc r="I496" t="inlineStr">
      <is>
        <t>ACN03-01
ACN03-03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04" sId="8" odxf="1" dxf="1">
    <nc r="I497" t="inlineStr">
      <is>
        <t>ACN03-01
ACN03-03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05" sId="8" odxf="1" dxf="1">
    <nc r="I498" t="inlineStr">
      <is>
        <t>ACN03-01
ACN03-03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06" sId="8" odxf="1" dxf="1">
    <nc r="I499" t="inlineStr">
      <is>
        <t>AUX301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07" sId="8" odxf="1" dxf="1">
    <nc r="I500" t="inlineStr">
      <is>
        <t>DTV302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08" sId="8" odxf="1" dxf="1">
    <nc r="I501" t="inlineStr">
      <is>
        <t>USB301-01
USB301-02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09" sId="8" odxf="1" dxf="1">
    <nc r="I502" t="inlineStr">
      <is>
        <t>USBV301-01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10" sId="8" odxf="1" dxf="1">
    <nc r="I503" t="inlineStr">
      <is>
        <t>iOS301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11" sId="8" odxf="1" dxf="1">
    <nc r="I504" t="inlineStr">
      <is>
        <t>OFF301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12" sId="8" odxf="1" dxf="1">
    <nc r="I505" t="inlineStr">
      <is>
        <t>TEL301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13" sId="8" odxf="1" dxf="1">
    <nc r="I506" t="inlineStr">
      <is>
        <t>HNT301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14" sId="8" odxf="1" dxf="1">
    <nc r="I507" t="inlineStr">
      <is>
        <t>DTV302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15" sId="8" odxf="1" dxf="1">
    <nc r="I508" t="inlineStr">
      <is>
        <t>MNT301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16" sId="8" odxf="1" dxf="1">
    <nc r="I509" t="inlineStr">
      <is>
        <t>MNT301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17" sId="8" odxf="1" dxf="1">
    <nc r="I510" t="inlineStr">
      <is>
        <t>DTV302</t>
        <phoneticPr fontId="0" type="noConversion"/>
      </is>
    </nc>
    <odxf>
      <alignment horizontal="center" wrapText="0" readingOrder="0"/>
    </odxf>
    <ndxf>
      <alignment horizontal="left" wrapText="1" readingOrder="0"/>
    </ndxf>
  </rcc>
  <rcc rId="718" sId="8" odxf="1" dxf="1">
    <nc r="J492" t="inlineStr">
      <is>
        <t>FUC013-00</t>
        <phoneticPr fontId="0" type="noConversion"/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19" sId="8" odxf="1" dxf="1">
    <nc r="J493" t="inlineStr">
      <is>
        <t>FUC013-00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20" sId="8" odxf="1" dxf="1">
    <nc r="J494" t="inlineStr">
      <is>
        <t>FUC013-00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21" sId="8" odxf="1" dxf="1">
    <nc r="J495" t="inlineStr">
      <is>
        <t>FUC013-00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22" sId="8" odxf="1" dxf="1">
    <nc r="J496" t="inlineStr">
      <is>
        <t>ACN03-01
ACN03-03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23" sId="8" odxf="1" dxf="1">
    <nc r="J497" t="inlineStr">
      <is>
        <t>ACN03-01
ACN03-03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24" sId="8" odxf="1" dxf="1">
    <nc r="J498" t="inlineStr">
      <is>
        <t>ACN03-01
ACN03-03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25" sId="8" odxf="1" dxf="1">
    <nc r="J499" t="inlineStr">
      <is>
        <t>AUX301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26" sId="8" odxf="1" dxf="1">
    <nc r="J500" t="inlineStr">
      <is>
        <t>DTV302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27" sId="8" odxf="1" dxf="1">
    <nc r="J501" t="inlineStr">
      <is>
        <t>USB301-01
USB301-02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28" sId="8" odxf="1" dxf="1">
    <nc r="J502" t="inlineStr">
      <is>
        <t>USBV301-01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29" sId="8" odxf="1" dxf="1">
    <nc r="J503" t="inlineStr">
      <is>
        <t>iOS301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30" sId="8" odxf="1" dxf="1">
    <nc r="J504" t="inlineStr">
      <is>
        <t>OFF301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31" sId="8" odxf="1" dxf="1">
    <nc r="J505" t="inlineStr">
      <is>
        <t>TEL301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32" sId="8" odxf="1" dxf="1">
    <nc r="J506" t="inlineStr">
      <is>
        <t>HNT301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33" sId="8" odxf="1" dxf="1">
    <nc r="J507" t="inlineStr">
      <is>
        <t>DTV302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34" sId="8" odxf="1" dxf="1">
    <nc r="J508" t="inlineStr">
      <is>
        <t>MNT301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35" sId="8" odxf="1" dxf="1">
    <nc r="J509" t="inlineStr">
      <is>
        <t>MNT301</t>
      </is>
    </nc>
    <odxf>
      <alignment horizontal="center" wrapText="0" readingOrder="0"/>
      <border outline="0">
        <top style="thin">
          <color indexed="64"/>
        </top>
      </border>
    </odxf>
    <ndxf>
      <alignment horizontal="left" wrapText="1" readingOrder="0"/>
      <border outline="0">
        <top/>
      </border>
    </ndxf>
  </rcc>
  <rcc rId="736" sId="8" odxf="1" dxf="1">
    <nc r="J510" t="inlineStr">
      <is>
        <t>DTV302</t>
        <phoneticPr fontId="0" type="noConversion"/>
      </is>
    </nc>
    <odxf>
      <alignment horizontal="center" wrapText="0" readingOrder="0"/>
    </odxf>
    <ndxf>
      <alignment horizontal="left" wrapText="1" readingOrder="0"/>
    </ndxf>
  </rcc>
  <rfmt sheetId="8" sqref="I492:J510">
    <dxf>
      <alignment horizontal="center" readingOrder="0"/>
    </dxf>
  </rfmt>
  <rfmt sheetId="8" sqref="I482:J490 I492:J510" start="0" length="2147483647">
    <dxf>
      <font>
        <color rgb="FFFF0000"/>
      </font>
    </dxf>
  </rfmt>
  <rcc rId="737" sId="8" odxf="1" dxf="1">
    <nc r="E481" t="inlineStr">
      <is>
        <t>BTA301</t>
      </is>
    </nc>
    <odxf>
      <alignment wrapText="0" readingOrder="0"/>
    </odxf>
    <ndxf>
      <alignment wrapText="1" readingOrder="0"/>
    </ndxf>
  </rcc>
  <rcc rId="738" sId="8">
    <oc r="F481" t="inlineStr">
      <is>
        <t>BTA301</t>
      </is>
    </oc>
    <nc r="F481" t="inlineStr">
      <is>
        <t>BTA301</t>
        <phoneticPr fontId="0" type="noConversion"/>
      </is>
    </nc>
  </rcc>
  <rcc rId="739" sId="8">
    <nc r="I481" t="inlineStr">
      <is>
        <t>BTA301</t>
        <phoneticPr fontId="0" type="noConversion"/>
      </is>
    </nc>
  </rcc>
  <rcc rId="740" sId="8">
    <nc r="J481" t="inlineStr">
      <is>
        <t>BTA301</t>
        <phoneticPr fontId="0" type="noConversion"/>
      </is>
    </nc>
  </rcc>
  <rcc rId="741" sId="8">
    <oc r="F405" t="inlineStr">
      <is>
        <t>HOS001-00
HOS401-00</t>
      </is>
    </oc>
    <nc r="F405" t="inlineStr">
      <is>
        <t>HOS001-00
HOS401-00</t>
        <phoneticPr fontId="0" type="noConversion"/>
      </is>
    </nc>
  </rcc>
  <rcc rId="742" sId="8">
    <oc r="G401" t="inlineStr">
      <is>
        <t>×</t>
      </is>
    </oc>
    <nc r="G401" t="inlineStr">
      <is>
        <t>-</t>
      </is>
    </nc>
  </rcc>
  <rcc rId="743" sId="8">
    <oc r="G402" t="inlineStr">
      <is>
        <t>×</t>
      </is>
    </oc>
    <nc r="G402" t="inlineStr">
      <is>
        <t>-</t>
      </is>
    </nc>
  </rcc>
  <rcc rId="744" sId="8">
    <oc r="G403" t="inlineStr">
      <is>
        <t>×</t>
      </is>
    </oc>
    <nc r="G403" t="inlineStr">
      <is>
        <t>-</t>
      </is>
    </nc>
  </rcc>
  <rcc rId="745" sId="8">
    <oc r="G151" t="inlineStr">
      <is>
        <t>×</t>
      </is>
    </oc>
    <nc r="G151" t="inlineStr">
      <is>
        <t>-</t>
      </is>
    </nc>
  </rcc>
  <rcc rId="746" sId="8">
    <oc r="G152" t="inlineStr">
      <is>
        <t>×</t>
      </is>
    </oc>
    <nc r="G152" t="inlineStr">
      <is>
        <t>-</t>
      </is>
    </nc>
  </rcc>
  <rcc rId="747" sId="8" odxf="1" dxf="1">
    <nc r="E405" t="inlineStr">
      <is>
        <t>HOS001-00
HOS401-00</t>
        <phoneticPr fontId="0" type="noConversion"/>
      </is>
    </nc>
    <odxf>
      <alignment wrapText="0" readingOrder="0"/>
    </odxf>
    <ndxf>
      <alignment wrapText="1" readingOrder="0"/>
    </ndxf>
  </rcc>
  <rcc rId="748" sId="8">
    <oc r="G405" t="inlineStr">
      <is>
        <t>×</t>
      </is>
    </oc>
    <nc r="G405" t="inlineStr">
      <is>
        <t>○</t>
      </is>
    </nc>
  </rcc>
  <rcc rId="749" sId="8">
    <oc r="F400" t="inlineStr">
      <is>
        <t>SEC409-05</t>
      </is>
    </oc>
    <nc r="F400" t="inlineStr">
      <is>
        <t>SEC409-05</t>
        <phoneticPr fontId="0" type="noConversion"/>
      </is>
    </nc>
  </rcc>
  <rcc rId="750" sId="8">
    <nc r="E400" t="inlineStr">
      <is>
        <t>SEC409-05</t>
        <phoneticPr fontId="0" type="noConversion"/>
      </is>
    </nc>
  </rcc>
  <rcc rId="751" sId="8">
    <nc r="I400" t="inlineStr">
      <is>
        <t>SEC409-05</t>
        <phoneticPr fontId="0" type="noConversion"/>
      </is>
    </nc>
  </rcc>
  <rcc rId="752" sId="8">
    <nc r="J400" t="inlineStr">
      <is>
        <t>SEC409-05</t>
        <phoneticPr fontId="0" type="noConversion"/>
      </is>
    </nc>
  </rcc>
  <rcc rId="753" sId="8">
    <nc r="K400" t="inlineStr">
      <is>
        <t>SEC409-05</t>
        <phoneticPr fontId="0" type="noConversion"/>
      </is>
    </nc>
  </rcc>
  <rfmt sheetId="8" sqref="I400:K400" start="0" length="2147483647">
    <dxf>
      <font>
        <color rgb="FFFF0000"/>
      </font>
    </dxf>
  </rfmt>
  <rcc rId="754" sId="8">
    <oc r="F399" t="inlineStr">
      <is>
        <t>SEC408-05</t>
      </is>
    </oc>
    <nc r="F399" t="inlineStr">
      <is>
        <t>SEC408-05</t>
        <phoneticPr fontId="0" type="noConversion"/>
      </is>
    </nc>
  </rcc>
  <rcc rId="755" sId="8">
    <nc r="E399" t="inlineStr">
      <is>
        <t>SEC408-05</t>
        <phoneticPr fontId="0" type="noConversion"/>
      </is>
    </nc>
  </rcc>
  <rcc rId="756" sId="8">
    <nc r="I399" t="inlineStr">
      <is>
        <t>SEC408-05</t>
        <phoneticPr fontId="0" type="noConversion"/>
      </is>
    </nc>
  </rcc>
  <rcc rId="757" sId="8">
    <nc r="J399" t="inlineStr">
      <is>
        <t>SEC408-05</t>
        <phoneticPr fontId="0" type="noConversion"/>
      </is>
    </nc>
  </rcc>
  <rcc rId="758" sId="8">
    <nc r="K399" t="inlineStr">
      <is>
        <t>SEC408-05</t>
        <phoneticPr fontId="0" type="noConversion"/>
      </is>
    </nc>
  </rcc>
  <rfmt sheetId="8" sqref="I399:K399" start="0" length="2147483647">
    <dxf>
      <font>
        <color rgb="FFFF0000"/>
      </font>
    </dxf>
  </rfmt>
  <rcc rId="759" sId="8">
    <oc r="F395" t="inlineStr">
      <is>
        <t>RDG700-00</t>
      </is>
    </oc>
    <nc r="F395" t="inlineStr">
      <is>
        <t>RDG700-00</t>
        <phoneticPr fontId="0" type="noConversion"/>
      </is>
    </nc>
  </rcc>
  <rcc rId="760" sId="8" odxf="1" dxf="1">
    <nc r="E395" t="inlineStr">
      <is>
        <t>RDG700-00</t>
        <phoneticPr fontId="0" type="noConversion"/>
      </is>
    </nc>
    <odxf>
      <alignment wrapText="0" readingOrder="0"/>
    </odxf>
    <ndxf>
      <alignment wrapText="1" readingOrder="0"/>
    </ndxf>
  </rcc>
  <rcc rId="761" sId="8" xfDxf="1" dxf="1">
    <nc r="I395" t="inlineStr">
      <is>
        <t>RDG700-00</t>
      </is>
    </nc>
    <ndxf>
      <font>
        <sz val="10"/>
        <color auto="1"/>
        <name val="ＭＳ Ｐゴシック"/>
        <scheme val="none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" sId="8" xfDxf="1" dxf="1">
    <nc r="J395" t="inlineStr">
      <is>
        <t>RDG700-00</t>
      </is>
    </nc>
    <ndxf>
      <font>
        <sz val="10"/>
        <color auto="1"/>
        <name val="ＭＳ Ｐゴシック"/>
        <scheme val="none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" sId="8" xfDxf="1" dxf="1">
    <nc r="K395" t="inlineStr">
      <is>
        <t>RDG700-00</t>
      </is>
    </nc>
    <ndxf>
      <font>
        <sz val="10"/>
        <color auto="1"/>
        <name val="ＭＳ Ｐゴシック"/>
        <scheme val="none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I395:K395" start="0" length="2147483647">
    <dxf>
      <font>
        <color rgb="FFFF0000"/>
      </font>
    </dxf>
  </rfmt>
  <rcc rId="764" sId="8">
    <oc r="F388" t="inlineStr">
      <is>
        <t>IQA002-00
IQA402-00</t>
      </is>
    </oc>
    <nc r="F388" t="inlineStr">
      <is>
        <t>IQA002-00
IQA402-00</t>
        <phoneticPr fontId="0" type="noConversion"/>
      </is>
    </nc>
  </rcc>
  <rfmt sheetId="8" sqref="M388" start="0" length="0">
    <dxf>
      <alignment vertical="top" wrapText="1" readingOrder="0"/>
    </dxf>
  </rfmt>
  <rcc rId="765" sId="8">
    <oc r="D388" t="inlineStr">
      <is>
        <t>UIC418-00</t>
        <phoneticPr fontId="0" type="noConversion"/>
      </is>
    </oc>
    <nc r="D388" t="inlineStr">
      <is>
        <t>UIC418-00</t>
        <phoneticPr fontId="0" type="noConversion"/>
      </is>
    </nc>
  </rcc>
  <rfmt sheetId="8" sqref="E388" start="0" length="0">
    <dxf>
      <alignment wrapText="1" readingOrder="0"/>
    </dxf>
  </rfmt>
  <rcc rId="766" sId="8">
    <nc r="E388" t="inlineStr">
      <is>
        <t>IQA002-00
IQA402-00
IQA405-00</t>
        <phoneticPr fontId="0" type="noConversion"/>
      </is>
    </nc>
  </rcc>
  <rcc rId="767" sId="8">
    <nc r="M388" t="inlineStr">
      <is>
        <t>IQA002-00:Narrow
IQA402-00:Narrow
IQA405-00:Wide</t>
        <phoneticPr fontId="0" type="noConversion"/>
      </is>
    </nc>
  </rcc>
  <rcc rId="768" sId="8">
    <nc r="I388" t="inlineStr">
      <is>
        <t>IQA002-00</t>
        <phoneticPr fontId="0" type="noConversion"/>
      </is>
    </nc>
  </rcc>
  <rcc rId="769" sId="8">
    <nc r="J388" t="inlineStr">
      <is>
        <t>IQA002-00</t>
        <phoneticPr fontId="0" type="noConversion"/>
      </is>
    </nc>
  </rcc>
  <rcc rId="770" sId="8">
    <nc r="K388" t="inlineStr">
      <is>
        <t>IQA002-00</t>
        <phoneticPr fontId="0" type="noConversion"/>
      </is>
    </nc>
  </rcc>
  <rfmt sheetId="8" sqref="I388:K388" start="0" length="2147483647">
    <dxf>
      <font>
        <color rgb="FFFF0000"/>
      </font>
    </dxf>
  </rfmt>
  <rcc rId="771" sId="8">
    <oc r="D385" t="inlineStr">
      <is>
        <t>UIC406-01</t>
        <phoneticPr fontId="0" type="noConversion"/>
      </is>
    </oc>
    <nc r="D385" t="inlineStr">
      <is>
        <t>UIC406-01</t>
        <phoneticPr fontId="0" type="noConversion"/>
      </is>
    </nc>
  </rcc>
  <rcc rId="772" sId="8" odxf="1" dxf="1">
    <nc r="E385" t="inlineStr">
      <is>
        <t>UIC006-01
UIC406-01</t>
        <phoneticPr fontId="0" type="noConversion"/>
      </is>
    </nc>
    <odxf>
      <alignment wrapText="0" readingOrder="0"/>
    </odxf>
    <ndxf>
      <alignment wrapText="1" readingOrder="0"/>
    </ndxf>
  </rcc>
  <rcc rId="773" sId="8">
    <oc r="A385" t="inlineStr">
      <is>
        <t>CautionScreen</t>
      </is>
    </oc>
    <nc r="A385" t="inlineStr">
      <is>
        <t>CautionScreen</t>
        <phoneticPr fontId="0" type="noConversion"/>
      </is>
    </nc>
  </rcc>
  <rcc rId="774" sId="2">
    <oc r="B385" t="inlineStr">
      <is>
        <t>MM_13_01_05</t>
      </is>
    </oc>
    <nc r="B385" t="inlineStr">
      <is>
        <t>MM_13_01_05</t>
        <phoneticPr fontId="0" type="noConversion"/>
      </is>
    </nc>
  </rcc>
  <rcc rId="775" sId="8">
    <nc r="I385" t="inlineStr">
      <is>
        <t>UIC006-01</t>
        <phoneticPr fontId="0" type="noConversion"/>
      </is>
    </nc>
  </rcc>
  <rcc rId="776" sId="8">
    <nc r="J385" t="inlineStr">
      <is>
        <t>UIC006-01</t>
        <phoneticPr fontId="0" type="noConversion"/>
      </is>
    </nc>
  </rcc>
  <rcc rId="777" sId="8">
    <nc r="K385" t="inlineStr">
      <is>
        <t>UIC006-01</t>
        <phoneticPr fontId="0" type="noConversion"/>
      </is>
    </nc>
  </rcc>
  <rfmt sheetId="8" sqref="I385:K385" start="0" length="2147483647">
    <dxf>
      <font>
        <color rgb="FFFF0000"/>
      </font>
    </dxf>
  </rfmt>
  <rfmt sheetId="8" sqref="M385" start="0" length="0">
    <dxf>
      <alignment vertical="top" wrapText="1" readingOrder="0"/>
    </dxf>
  </rfmt>
  <rcc rId="778" sId="8">
    <nc r="M385" t="inlineStr">
      <is>
        <t>UIC006-01:Narrow
UIC406-01:Wide</t>
        <phoneticPr fontId="0" type="noConversion"/>
      </is>
    </nc>
  </rcc>
  <rcc rId="779" sId="8">
    <oc r="D321" t="inlineStr">
      <is>
        <t>UIE001</t>
      </is>
    </oc>
    <nc r="D321" t="inlineStr">
      <is>
        <t>UIE001</t>
        <phoneticPr fontId="0" type="noConversion"/>
      </is>
    </nc>
  </rcc>
  <rcc rId="780" sId="8">
    <oc r="F321" t="inlineStr">
      <is>
        <t>17TSL</t>
      </is>
    </oc>
    <nc r="F321" t="inlineStr">
      <is>
        <t>17TSL</t>
        <phoneticPr fontId="0" type="noConversion"/>
      </is>
    </nc>
  </rcc>
  <rcc rId="781" sId="8">
    <nc r="E321" t="inlineStr">
      <is>
        <t>17TSL</t>
        <phoneticPr fontId="0" type="noConversion"/>
      </is>
    </nc>
  </rcc>
  <rcc rId="782" sId="8">
    <nc r="I321" t="inlineStr">
      <is>
        <t>17TSL</t>
        <phoneticPr fontId="0" type="noConversion"/>
      </is>
    </nc>
  </rcc>
  <rcc rId="783" sId="8">
    <nc r="J321" t="inlineStr">
      <is>
        <t>17TSL</t>
        <phoneticPr fontId="0" type="noConversion"/>
      </is>
    </nc>
  </rcc>
  <rcc rId="784" sId="8">
    <nc r="K321" t="inlineStr">
      <is>
        <t>17TSL</t>
        <phoneticPr fontId="0" type="noConversion"/>
      </is>
    </nc>
  </rcc>
  <rfmt sheetId="8" sqref="I321:K321" start="0" length="2147483647">
    <dxf>
      <font>
        <color rgb="FFFF0000"/>
      </font>
    </dxf>
  </rfmt>
  <rcc rId="785" sId="8">
    <oc r="F297" t="inlineStr">
      <is>
        <t>CDP001</t>
      </is>
    </oc>
    <nc r="F297" t="inlineStr">
      <is>
        <t>CDP001</t>
        <phoneticPr fontId="0" type="noConversion"/>
      </is>
    </nc>
  </rcc>
  <rcc rId="786" sId="8">
    <oc r="A297" t="inlineStr">
      <is>
        <t>DiscBase</t>
        <phoneticPr fontId="0"/>
      </is>
    </oc>
    <nc r="A297" t="inlineStr">
      <is>
        <t>DiscBase</t>
        <phoneticPr fontId="0"/>
      </is>
    </nc>
  </rcc>
  <rcc rId="787" sId="8">
    <nc r="I297" t="inlineStr">
      <is>
        <t>CDP001</t>
        <phoneticPr fontId="0" type="noConversion"/>
      </is>
    </nc>
  </rcc>
  <rcc rId="788" sId="8">
    <nc r="J297" t="inlineStr">
      <is>
        <t>CDP001</t>
        <phoneticPr fontId="0" type="noConversion"/>
      </is>
    </nc>
  </rcc>
  <rfmt sheetId="8" sqref="M297" start="0" length="0">
    <dxf>
      <alignment vertical="top" wrapText="1" readingOrder="0"/>
    </dxf>
  </rfmt>
  <rcc rId="789" sId="8">
    <nc r="K297" t="inlineStr">
      <is>
        <t>CDP001</t>
        <phoneticPr fontId="0" type="noConversion"/>
      </is>
    </nc>
  </rcc>
  <rfmt sheetId="8" sqref="I297:K297" start="0" length="2147483647">
    <dxf>
      <font>
        <color rgb="FFFF0000"/>
      </font>
    </dxf>
  </rfmt>
  <rcc rId="790" sId="8">
    <oc r="F295" t="inlineStr">
      <is>
        <t>USB001-01
USB401-01</t>
      </is>
    </oc>
    <nc r="F295" t="inlineStr">
      <is>
        <t>USB001-01
USB401-01</t>
        <phoneticPr fontId="0" type="noConversion"/>
      </is>
    </nc>
  </rcc>
  <rcc rId="791" sId="8">
    <nc r="I295" t="inlineStr">
      <is>
        <t>USB001-01</t>
        <phoneticPr fontId="0" type="noConversion"/>
      </is>
    </nc>
  </rcc>
  <rcc rId="792" sId="8">
    <nc r="J295" t="inlineStr">
      <is>
        <t>USB001-01</t>
        <phoneticPr fontId="0" type="noConversion"/>
      </is>
    </nc>
  </rcc>
  <rcc rId="793" sId="8">
    <nc r="K295" t="inlineStr">
      <is>
        <t>USB001-01</t>
        <phoneticPr fontId="0" type="noConversion"/>
      </is>
    </nc>
  </rcc>
  <rfmt sheetId="8" sqref="I295:K295" start="0" length="2147483647">
    <dxf>
      <font>
        <color rgb="FFFF0000"/>
      </font>
    </dxf>
  </rfmt>
  <rcc rId="794" sId="8">
    <nc r="M297" t="inlineStr">
      <is>
        <t>要求仕様書：無し
操作仕様書：CDP001</t>
        <phoneticPr fontId="0" type="noConversion"/>
      </is>
    </nc>
  </rcc>
  <rcc rId="795" sId="8" odxf="1" dxf="1">
    <nc r="M295" t="inlineStr">
      <is>
        <t>要求仕様書：無し
操作仕様書：無し</t>
        <phoneticPr fontId="0" type="noConversion"/>
      </is>
    </nc>
    <odxf>
      <alignment vertical="bottom" wrapText="0" readingOrder="0"/>
    </odxf>
    <ndxf>
      <alignment vertical="top" wrapText="1" readingOrder="0"/>
    </ndxf>
  </rcc>
  <rcc rId="796" sId="8">
    <oc r="F283" t="inlineStr">
      <is>
        <t>PGR021-00</t>
      </is>
    </oc>
    <nc r="F283" t="inlineStr">
      <is>
        <t>PGR021-00</t>
        <phoneticPr fontId="0" type="noConversion"/>
      </is>
    </nc>
  </rcc>
  <rfmt sheetId="8" sqref="D283" start="0" length="0">
    <dxf>
      <alignment wrapText="1" readingOrder="0"/>
    </dxf>
  </rfmt>
  <rcc rId="797" sId="8">
    <nc r="E297" t="inlineStr">
      <is>
        <t>なし</t>
        <phoneticPr fontId="0" type="noConversion"/>
      </is>
    </nc>
  </rcc>
  <rcc rId="798" sId="8">
    <nc r="E295" t="inlineStr">
      <is>
        <t>なし</t>
        <phoneticPr fontId="0" type="noConversion"/>
      </is>
    </nc>
  </rcc>
  <rcc rId="799" sId="8">
    <nc r="E283" t="inlineStr">
      <is>
        <t>PGR021-00</t>
        <phoneticPr fontId="0" type="noConversion"/>
      </is>
    </nc>
  </rcc>
  <rcc rId="800" sId="8">
    <oc r="G283" t="inlineStr">
      <is>
        <t>×</t>
      </is>
    </oc>
    <nc r="G283" t="inlineStr">
      <is>
        <t>○</t>
      </is>
    </nc>
  </rcc>
  <rfmt sheetId="8" sqref="D283">
    <dxf>
      <alignment horizontal="center" readingOrder="0"/>
    </dxf>
  </rfmt>
  <rfmt sheetId="8" sqref="D283">
    <dxf>
      <alignment vertical="center" readingOrder="0"/>
    </dxf>
  </rfmt>
  <rfmt sheetId="8" sqref="D283">
    <dxf>
      <alignment vertical="top" readingOrder="0"/>
    </dxf>
  </rfmt>
  <rfmt sheetId="8" sqref="D283">
    <dxf>
      <alignment horizontal="left" readingOrder="0"/>
    </dxf>
  </rfmt>
  <rcc rId="801" sId="8">
    <oc r="D283" t="inlineStr">
      <is>
        <t xml:space="preserve">PGR021-00
</t>
      </is>
    </oc>
    <nc r="D283" t="inlineStr">
      <is>
        <t>PGR021-00</t>
        <phoneticPr fontId="0" type="noConversion"/>
      </is>
    </nc>
  </rcc>
  <rfmt sheetId="8" sqref="C283" start="0" length="0">
    <dxf>
      <alignment wrapText="1" readingOrder="0"/>
    </dxf>
  </rfmt>
  <rcc rId="802" sId="8">
    <oc r="C283" t="inlineStr">
      <is>
        <t xml:space="preserve">PGR021-00
</t>
      </is>
    </oc>
    <nc r="C283" t="inlineStr">
      <is>
        <t>PGR021-00</t>
        <phoneticPr fontId="0" type="noConversion"/>
      </is>
    </nc>
  </rcc>
  <rfmt sheetId="8" sqref="B283" start="0" length="0">
    <dxf>
      <alignment wrapText="1" readingOrder="0"/>
    </dxf>
  </rfmt>
  <rcc rId="803" sId="8">
    <oc r="B283" t="inlineStr">
      <is>
        <t xml:space="preserve">PGR021-00
</t>
      </is>
    </oc>
    <nc r="B283" t="inlineStr">
      <is>
        <t>PGR021-00</t>
        <phoneticPr fontId="0" type="noConversion"/>
      </is>
    </nc>
  </rcc>
  <rcc rId="804" sId="8">
    <oc r="D274" t="inlineStr">
      <is>
        <t>NVNKB001-00</t>
      </is>
    </oc>
    <nc r="D274" t="inlineStr">
      <is>
        <t>NVNKB001-00</t>
        <phoneticPr fontId="0" type="noConversion"/>
      </is>
    </nc>
  </rcc>
  <rcc rId="805" sId="8">
    <oc r="F274" t="inlineStr">
      <is>
        <t>NVNST147-00</t>
      </is>
    </oc>
    <nc r="F274" t="inlineStr">
      <is>
        <t>NVNST147-00</t>
        <phoneticPr fontId="0" type="noConversion"/>
      </is>
    </nc>
  </rcc>
  <rcc rId="806" sId="8">
    <oc r="A274" t="inlineStr">
      <is>
        <t>ChangeName</t>
        <phoneticPr fontId="0"/>
      </is>
    </oc>
    <nc r="A274" t="inlineStr">
      <is>
        <t>ChangeName</t>
        <phoneticPr fontId="0"/>
      </is>
    </nc>
  </rcc>
  <rcc rId="807" sId="8">
    <oc r="G274" t="inlineStr">
      <is>
        <t>×</t>
      </is>
    </oc>
    <nc r="G274" t="inlineStr">
      <is>
        <t>未确定</t>
      </is>
    </nc>
  </rcc>
  <rcc rId="808" sId="8">
    <oc r="D271" t="inlineStr">
      <is>
        <t>VOS013-00</t>
      </is>
    </oc>
    <nc r="D271" t="inlineStr">
      <is>
        <t>VOS013-00</t>
        <phoneticPr fontId="0" type="noConversion"/>
      </is>
    </nc>
  </rcc>
  <rcc rId="809" sId="8" odxf="1" dxf="1">
    <nc r="E271" t="inlineStr">
      <is>
        <t>VOS013-00
VOS413-00</t>
        <phoneticPr fontId="0" type="noConversion"/>
      </is>
    </nc>
    <odxf>
      <alignment wrapText="0" readingOrder="0"/>
    </odxf>
    <ndxf>
      <alignment wrapText="1" readingOrder="0"/>
    </ndxf>
  </rcc>
  <rcc rId="810" sId="8">
    <oc r="G271" t="inlineStr">
      <is>
        <t>×</t>
      </is>
    </oc>
    <nc r="G271" t="inlineStr">
      <is>
        <t>○</t>
      </is>
    </nc>
  </rcc>
  <rfmt sheetId="8" sqref="M271" start="0" length="0">
    <dxf>
      <alignment vertical="top" wrapText="1" readingOrder="0"/>
    </dxf>
  </rfmt>
  <rcc rId="811" sId="8">
    <oc r="F269" t="inlineStr">
      <is>
        <t>SEC403-05</t>
      </is>
    </oc>
    <nc r="F269" t="inlineStr">
      <is>
        <t>SEC403-05</t>
        <phoneticPr fontId="0" type="noConversion"/>
      </is>
    </nc>
  </rcc>
  <rcc rId="812" sId="8">
    <nc r="E269" t="inlineStr">
      <is>
        <t>SEC403-05</t>
        <phoneticPr fontId="0" type="noConversion"/>
      </is>
    </nc>
  </rcc>
  <rcc rId="813" sId="8" xfDxf="1" dxf="1">
    <nc r="I269" t="inlineStr">
      <is>
        <t>SEC403-05</t>
      </is>
    </nc>
    <ndxf>
      <font>
        <sz val="10"/>
        <color auto="1"/>
        <name val="ＭＳ Ｐゴシック"/>
        <scheme val="none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" sId="8" xfDxf="1" dxf="1">
    <nc r="J269" t="inlineStr">
      <is>
        <t>SEC403-05</t>
      </is>
    </nc>
    <ndxf>
      <font>
        <sz val="10"/>
        <color auto="1"/>
        <name val="ＭＳ Ｐゴシック"/>
        <scheme val="none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" sId="8" xfDxf="1" dxf="1">
    <nc r="K269" t="inlineStr">
      <is>
        <t>SEC403-05</t>
      </is>
    </nc>
    <ndxf>
      <font>
        <sz val="10"/>
        <color auto="1"/>
        <name val="ＭＳ Ｐゴシック"/>
        <scheme val="none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I269:K269" start="0" length="2147483647">
    <dxf>
      <font>
        <color rgb="FFFF0000"/>
      </font>
    </dxf>
  </rfmt>
  <rcc rId="816" sId="8">
    <oc r="F261" t="inlineStr">
      <is>
        <t>CMS018-00
CMS418-00</t>
      </is>
    </oc>
    <nc r="F261" t="inlineStr">
      <is>
        <t>CMS018-00
CMS418-00</t>
        <phoneticPr fontId="0" type="noConversion"/>
      </is>
    </nc>
  </rcc>
  <rcc rId="817" sId="8" odxf="1" dxf="1">
    <nc r="E261" t="inlineStr">
      <is>
        <t>CMS018-00
CMS418-00</t>
        <phoneticPr fontId="0" type="noConversion"/>
      </is>
    </nc>
    <odxf>
      <alignment wrapText="0" readingOrder="0"/>
    </odxf>
    <ndxf>
      <alignment wrapText="1" readingOrder="0"/>
    </ndxf>
  </rcc>
  <rfmt sheetId="8" sqref="M261" start="0" length="0">
    <dxf>
      <alignment vertical="top" wrapText="1" readingOrder="0"/>
    </dxf>
  </rfmt>
  <rcc rId="818" sId="8">
    <nc r="M271" t="inlineStr">
      <is>
        <t>VOS013-00:Narrow
VOS413-00:Wide</t>
        <phoneticPr fontId="0" type="noConversion"/>
      </is>
    </nc>
  </rcc>
  <rcc rId="819" sId="8">
    <oc r="G261" t="inlineStr">
      <is>
        <t>×</t>
      </is>
    </oc>
    <nc r="G261" t="inlineStr">
      <is>
        <t>○</t>
      </is>
    </nc>
  </rcc>
  <rcc rId="820" sId="8" odxf="1" dxf="1">
    <nc r="E150" t="inlineStr">
      <is>
        <t>HOS007-00
HOS407-00</t>
      </is>
    </nc>
    <odxf>
      <alignment wrapText="0" readingOrder="0"/>
    </odxf>
    <ndxf>
      <alignment wrapText="1" readingOrder="0"/>
    </ndxf>
  </rcc>
  <rcc rId="821" sId="8" odxf="1" dxf="1">
    <nc r="E149" t="inlineStr">
      <is>
        <t>HOS005-00
HOS405-00</t>
      </is>
    </nc>
    <odxf>
      <alignment wrapText="0" readingOrder="0"/>
    </odxf>
    <ndxf>
      <alignment wrapText="1" readingOrder="0"/>
    </ndxf>
  </rcc>
  <rcc rId="822" sId="8" odxf="1" dxf="1">
    <nc r="E148" t="inlineStr">
      <is>
        <t>HOS003-00
HOS403-00</t>
      </is>
    </nc>
    <odxf>
      <alignment wrapText="0" readingOrder="0"/>
    </odxf>
    <ndxf>
      <alignment wrapText="1" readingOrder="0"/>
    </ndxf>
  </rcc>
  <rcc rId="823" sId="8" odxf="1" dxf="1">
    <nc r="E147" t="inlineStr">
      <is>
        <t>IQA003-00
IQA403-00</t>
      </is>
    </nc>
    <odxf>
      <alignment wrapText="0" readingOrder="0"/>
    </odxf>
    <ndxf>
      <alignment wrapText="1" readingOrder="0"/>
    </ndxf>
  </rcc>
  <rcc rId="824" sId="8" odxf="1" dxf="1">
    <nc r="E146" t="inlineStr">
      <is>
        <t>IQA001-00
IQA401-00</t>
      </is>
    </nc>
    <odxf>
      <alignment wrapText="0" readingOrder="0"/>
    </odxf>
    <ndxf>
      <alignment wrapText="1" readingOrder="0"/>
    </ndxf>
  </rcc>
  <rfmt sheetId="8" sqref="M146" start="0" length="0">
    <dxf>
      <alignment vertical="top" wrapText="1" readingOrder="0"/>
    </dxf>
  </rfmt>
  <rcc rId="825" sId="8">
    <nc r="M146" t="inlineStr">
      <is>
        <t>IQA001-00:Narrow
IQA401-00:Wide</t>
        <phoneticPr fontId="0" type="noConversion"/>
      </is>
    </nc>
  </rcc>
  <rfmt sheetId="8" sqref="M148" start="0" length="0">
    <dxf>
      <alignment vertical="top" wrapText="1" readingOrder="0"/>
    </dxf>
  </rfmt>
  <rfmt sheetId="8" sqref="M147" start="0" length="0">
    <dxf>
      <alignment vertical="top" wrapText="1" readingOrder="0"/>
    </dxf>
  </rfmt>
  <rfmt sheetId="8" sqref="M149" start="0" length="0">
    <dxf>
      <alignment vertical="top" wrapText="1" readingOrder="0"/>
    </dxf>
  </rfmt>
  <rfmt sheetId="8" sqref="M150" start="0" length="0">
    <dxf>
      <alignment vertical="top" wrapText="1" readingOrder="0"/>
    </dxf>
  </rfmt>
  <rcc rId="826" sId="8">
    <nc r="M261" t="inlineStr">
      <is>
        <t>CMS018-00:Narrow
CMS418-00:Wide</t>
        <phoneticPr fontId="0" type="noConversion"/>
      </is>
    </nc>
  </rcc>
  <rcc rId="827" sId="8">
    <nc r="M150" t="inlineStr">
      <is>
        <t>HOS007-00:Narrow
HOS407-00:Wide</t>
        <phoneticPr fontId="0" type="noConversion"/>
      </is>
    </nc>
  </rcc>
  <rcc rId="828" sId="8">
    <nc r="M149" t="inlineStr">
      <is>
        <t>HOS005-00:Narrow
HOS405-00:Wide</t>
        <phoneticPr fontId="0" type="noConversion"/>
      </is>
    </nc>
  </rcc>
  <rcc rId="829" sId="8">
    <nc r="M148" t="inlineStr">
      <is>
        <t>HOS003-00:Narrow
HOS403-00:Wide</t>
        <phoneticPr fontId="0" type="noConversion"/>
      </is>
    </nc>
  </rcc>
  <rcc rId="830" sId="8">
    <oc r="G146" t="inlineStr">
      <is>
        <t>×</t>
      </is>
    </oc>
    <nc r="G146" t="inlineStr">
      <is>
        <t>○</t>
      </is>
    </nc>
  </rcc>
  <rcc rId="831" sId="8">
    <oc r="G147" t="inlineStr">
      <is>
        <t>×</t>
      </is>
    </oc>
    <nc r="G147" t="inlineStr">
      <is>
        <t>○</t>
      </is>
    </nc>
  </rcc>
  <rcc rId="832" sId="8">
    <oc r="G148" t="inlineStr">
      <is>
        <t>×</t>
      </is>
    </oc>
    <nc r="G148" t="inlineStr">
      <is>
        <t>○</t>
      </is>
    </nc>
  </rcc>
  <rcc rId="833" sId="8">
    <oc r="G149" t="inlineStr">
      <is>
        <t>×</t>
      </is>
    </oc>
    <nc r="G149" t="inlineStr">
      <is>
        <t>○</t>
      </is>
    </nc>
  </rcc>
  <rcc rId="834" sId="8">
    <oc r="G150" t="inlineStr">
      <is>
        <t>×</t>
      </is>
    </oc>
    <nc r="G150" t="inlineStr">
      <is>
        <t>○</t>
      </is>
    </nc>
  </rcc>
  <rcc rId="835" sId="8" odxf="1" dxf="1">
    <nc r="E143" t="inlineStr">
      <is>
        <t>CLK001-00
CLK401-00</t>
      </is>
    </nc>
    <odxf>
      <alignment wrapText="0" readingOrder="0"/>
    </odxf>
    <ndxf>
      <alignment wrapText="1" readingOrder="0"/>
    </ndxf>
  </rcc>
  <rcc rId="836" sId="8" odxf="1" dxf="1">
    <nc r="E144" t="inlineStr">
      <is>
        <t>CLK003-00
CLK403-00</t>
      </is>
    </nc>
    <odxf>
      <alignment wrapText="0" readingOrder="0"/>
    </odxf>
    <ndxf>
      <alignment wrapText="1" readingOrder="0"/>
    </ndxf>
  </rcc>
  <rcc rId="837" sId="8" odxf="1" dxf="1">
    <nc r="E145" t="inlineStr">
      <is>
        <t>CLK004-00
CLK404-00</t>
      </is>
    </nc>
    <odxf>
      <alignment wrapText="0" readingOrder="0"/>
    </odxf>
    <ndxf>
      <alignment wrapText="1" readingOrder="0"/>
    </ndxf>
  </rcc>
  <rfmt sheetId="8" sqref="M143" start="0" length="0">
    <dxf>
      <alignment vertical="top" wrapText="1" readingOrder="0"/>
    </dxf>
  </rfmt>
  <rfmt sheetId="8" sqref="M144" start="0" length="0">
    <dxf>
      <alignment vertical="top" wrapText="1" readingOrder="0"/>
    </dxf>
  </rfmt>
  <rfmt sheetId="8" sqref="M145" start="0" length="0">
    <dxf>
      <alignment vertical="top" wrapText="1" readingOrder="0"/>
    </dxf>
  </rfmt>
  <rcc rId="838" sId="8">
    <nc r="M147" t="inlineStr">
      <is>
        <t>IQA003-00:Narrow
IQA403-00:Wide</t>
        <phoneticPr fontId="0" type="noConversion"/>
      </is>
    </nc>
  </rcc>
  <rcc rId="839" sId="8">
    <nc r="M145" t="inlineStr">
      <is>
        <t>CLK004-00:Narrow
CLK404-00:Wide</t>
        <phoneticPr fontId="0" type="noConversion"/>
      </is>
    </nc>
  </rcc>
  <rcc rId="840" sId="8">
    <nc r="M144" t="inlineStr">
      <is>
        <t>CLK003-00:Narrow
CLK403-00:Wide</t>
        <phoneticPr fontId="0" type="noConversion"/>
      </is>
    </nc>
  </rcc>
  <rcc rId="841" sId="8">
    <oc r="G143" t="inlineStr">
      <is>
        <t>×</t>
      </is>
    </oc>
    <nc r="G143" t="inlineStr">
      <is>
        <t>○</t>
      </is>
    </nc>
  </rcc>
  <rcc rId="842" sId="8">
    <oc r="G144" t="inlineStr">
      <is>
        <t>×</t>
      </is>
    </oc>
    <nc r="G144" t="inlineStr">
      <is>
        <t>○</t>
      </is>
    </nc>
  </rcc>
  <rcc rId="843" sId="8">
    <oc r="G145" t="inlineStr">
      <is>
        <t>×</t>
      </is>
    </oc>
    <nc r="G145" t="inlineStr">
      <is>
        <t>○</t>
      </is>
    </nc>
  </rcc>
  <rcc rId="844" sId="8">
    <oc r="F385" t="inlineStr">
      <is>
        <t>UIC006-01</t>
      </is>
    </oc>
    <nc r="F385" t="inlineStr">
      <is>
        <t>UIC006-01</t>
        <phoneticPr fontId="0" type="noConversion"/>
      </is>
    </nc>
  </rcc>
  <rcc rId="845" sId="8">
    <oc r="F142" t="inlineStr">
      <is>
        <t>CMS021-00</t>
      </is>
    </oc>
    <nc r="F142" t="inlineStr">
      <is>
        <t>CMS021-00</t>
        <phoneticPr fontId="0" type="noConversion"/>
      </is>
    </nc>
  </rcc>
  <rcc rId="846" sId="8">
    <oc r="D142" t="inlineStr">
      <is>
        <t>CMS421-00</t>
        <phoneticPr fontId="0" type="noConversion"/>
      </is>
    </oc>
    <nc r="D142" t="inlineStr">
      <is>
        <t>CMS421-00</t>
        <phoneticPr fontId="0" type="noConversion"/>
      </is>
    </nc>
  </rcc>
  <rcc rId="847" sId="8" odxf="1" dxf="1">
    <nc r="E142" t="inlineStr">
      <is>
        <t>CMS021-00
CMS421-00</t>
        <phoneticPr fontId="0" type="noConversion"/>
      </is>
    </nc>
    <odxf>
      <alignment wrapText="0" readingOrder="0"/>
    </odxf>
    <ndxf>
      <alignment wrapText="1" readingOrder="0"/>
    </ndxf>
  </rcc>
  <rcc rId="848" sId="8">
    <oc r="G142" t="inlineStr">
      <is>
        <t>×</t>
      </is>
    </oc>
    <nc r="G142" t="inlineStr">
      <is>
        <t>○</t>
      </is>
    </nc>
  </rcc>
  <rfmt sheetId="8" sqref="M142" start="0" length="0">
    <dxf>
      <alignment vertical="top" wrapText="1" readingOrder="0"/>
    </dxf>
  </rfmt>
  <rcc rId="849" sId="8">
    <nc r="M143" t="inlineStr">
      <is>
        <t>CLK001-00:Narrow
CLK401-00:Wide</t>
        <phoneticPr fontId="0" type="noConversion"/>
      </is>
    </nc>
  </rcc>
  <rcc rId="850" sId="8" odxf="1" dxf="1">
    <nc r="E141" t="inlineStr">
      <is>
        <t>CMS027-00
CMS427-00</t>
      </is>
    </nc>
    <odxf>
      <alignment wrapText="0" readingOrder="0"/>
    </odxf>
    <ndxf>
      <alignment wrapText="1" readingOrder="0"/>
    </ndxf>
  </rcc>
  <rcc rId="851" sId="8">
    <oc r="G141" t="inlineStr">
      <is>
        <t>×</t>
      </is>
    </oc>
    <nc r="G141" t="inlineStr">
      <is>
        <t>○</t>
      </is>
    </nc>
  </rcc>
  <rcc rId="852" sId="8">
    <oc r="F141" t="inlineStr">
      <is>
        <t>CMS027-00
CMS427-00</t>
      </is>
    </oc>
    <nc r="F141" t="inlineStr">
      <is>
        <t>CMS027-00
CMS427-00</t>
        <phoneticPr fontId="0" type="noConversion"/>
      </is>
    </nc>
  </rcc>
  <rfmt sheetId="8" sqref="M141" start="0" length="0">
    <dxf>
      <alignment vertical="top" wrapText="1" readingOrder="0"/>
    </dxf>
  </rfmt>
  <rcc rId="853" sId="8" odxf="1" dxf="1">
    <nc r="E139" t="inlineStr">
      <is>
        <t>CMS003-00
CMS403-00</t>
      </is>
    </nc>
    <odxf>
      <alignment wrapText="0" readingOrder="0"/>
    </odxf>
    <ndxf>
      <alignment wrapText="1" readingOrder="0"/>
    </ndxf>
  </rcc>
  <rcc rId="854" sId="8" odxf="1" dxf="1">
    <nc r="E138" t="inlineStr">
      <is>
        <t>INF006-00
INF406-00</t>
      </is>
    </nc>
    <odxf>
      <alignment wrapText="0" readingOrder="0"/>
    </odxf>
    <ndxf>
      <alignment wrapText="1" readingOrder="0"/>
    </ndxf>
  </rcc>
  <rcc rId="855" sId="8">
    <oc r="G138" t="inlineStr">
      <is>
        <t>×</t>
      </is>
    </oc>
    <nc r="G138" t="inlineStr">
      <is>
        <t>○</t>
      </is>
    </nc>
  </rcc>
  <rcc rId="856" sId="8">
    <oc r="G139" t="inlineStr">
      <is>
        <t>×</t>
      </is>
    </oc>
    <nc r="G139" t="inlineStr">
      <is>
        <t>○</t>
      </is>
    </nc>
  </rcc>
  <rcc rId="857" sId="8">
    <nc r="M142" t="inlineStr">
      <is>
        <t>CMS021-00:Narrow
CMS421-00:Wide</t>
        <phoneticPr fontId="0" type="noConversion"/>
      </is>
    </nc>
  </rcc>
  <rfmt sheetId="8" sqref="M138" start="0" length="0">
    <dxf>
      <alignment vertical="top" wrapText="1" readingOrder="0"/>
    </dxf>
  </rfmt>
  <rfmt sheetId="8" sqref="M139" start="0" length="0">
    <dxf>
      <alignment vertical="top" wrapText="1" readingOrder="0"/>
    </dxf>
  </rfmt>
  <rcc rId="858" sId="8">
    <nc r="M141" t="inlineStr">
      <is>
        <t>CMS027-00:Narrow
CMS427-00:Wide</t>
        <phoneticPr fontId="0" type="noConversion"/>
      </is>
    </nc>
  </rcc>
  <rcc rId="859" sId="8">
    <oc r="F137" t="inlineStr">
      <is>
        <t>INF001-00</t>
      </is>
    </oc>
    <nc r="F137" t="inlineStr">
      <is>
        <t>INF001-00</t>
        <phoneticPr fontId="0" type="noConversion"/>
      </is>
    </nc>
  </rcc>
  <rcc rId="860" sId="8">
    <oc r="D137" t="inlineStr">
      <is>
        <t>INF401-01</t>
        <phoneticPr fontId="0" type="noConversion"/>
      </is>
    </oc>
    <nc r="D137" t="inlineStr">
      <is>
        <t>INF401-01</t>
        <phoneticPr fontId="0" type="noConversion"/>
      </is>
    </nc>
  </rcc>
  <rcc rId="861" sId="8" odxf="1" dxf="1">
    <nc r="E137" t="inlineStr">
      <is>
        <t>INF001-00
INF401-01</t>
        <phoneticPr fontId="0" type="noConversion"/>
      </is>
    </nc>
    <ndxf>
      <alignment wrapText="1" readingOrder="0"/>
    </ndxf>
  </rcc>
  <rfmt sheetId="8" sqref="M137" start="0" length="0">
    <dxf>
      <alignment vertical="top" wrapText="1" readingOrder="0"/>
    </dxf>
  </rfmt>
  <rcc rId="862" sId="8">
    <nc r="M137" t="inlineStr">
      <is>
        <t>INF001-00:Toyota
INF401-01:Lexus</t>
        <phoneticPr fontId="0" type="noConversion"/>
      </is>
    </nc>
  </rcc>
  <rcc rId="863" sId="8">
    <oc r="G137" t="inlineStr">
      <is>
        <t>×</t>
      </is>
    </oc>
    <nc r="G137" t="inlineStr">
      <is>
        <t>○</t>
      </is>
    </nc>
  </rcc>
  <rcc rId="864" sId="8" odxf="1" dxf="1">
    <nc r="E100" t="inlineStr">
      <is>
        <t>USBV002
USBV402</t>
      </is>
    </nc>
    <odxf>
      <alignment wrapText="0" readingOrder="0"/>
    </odxf>
    <ndxf>
      <alignment wrapText="1" readingOrder="0"/>
    </ndxf>
  </rcc>
  <rcc rId="865" sId="8">
    <oc r="F100" t="inlineStr">
      <is>
        <t>USBV002
USBV402</t>
      </is>
    </oc>
    <nc r="F100" t="inlineStr">
      <is>
        <t>USBV002
USBV402</t>
        <phoneticPr fontId="0" type="noConversion"/>
      </is>
    </nc>
  </rcc>
  <rfmt sheetId="8" sqref="M100" start="0" length="0">
    <dxf>
      <alignment vertical="top" wrapText="1" readingOrder="0"/>
    </dxf>
  </rfmt>
  <rcc rId="866" sId="8" odxf="1" dxf="1">
    <nc r="E92" t="inlineStr">
      <is>
        <t>CMS002-00
CMS402-00</t>
      </is>
    </nc>
    <odxf>
      <alignment wrapText="0" readingOrder="0"/>
    </odxf>
    <ndxf>
      <alignment wrapText="1" readingOrder="0"/>
    </ndxf>
  </rcc>
  <rfmt sheetId="8" sqref="E64" start="0" length="0">
    <dxf>
      <alignment wrapText="1" readingOrder="0"/>
    </dxf>
  </rfmt>
  <rcc rId="867" sId="8">
    <oc r="F64" t="inlineStr">
      <is>
        <t>DBR001
DBR401</t>
      </is>
    </oc>
    <nc r="F64" t="inlineStr">
      <is>
        <t>DBR001
DBR401</t>
        <phoneticPr fontId="0" type="noConversion"/>
      </is>
    </nc>
  </rcc>
  <rcc rId="868" sId="8">
    <nc r="E64" t="inlineStr">
      <is>
        <t>DBR001
DBR401</t>
        <phoneticPr fontId="0" type="noConversion"/>
      </is>
    </nc>
  </rcc>
  <rcc rId="869" sId="8">
    <oc r="G64" t="inlineStr">
      <is>
        <t>×</t>
      </is>
    </oc>
    <nc r="G64" t="inlineStr">
      <is>
        <t>○</t>
      </is>
    </nc>
  </rcc>
  <rcc rId="870" sId="8">
    <oc r="G92" t="inlineStr">
      <is>
        <t>×</t>
      </is>
    </oc>
    <nc r="G92" t="inlineStr">
      <is>
        <t>○</t>
      </is>
    </nc>
  </rcc>
  <rcc rId="871" sId="8">
    <oc r="G100" t="inlineStr">
      <is>
        <t>×</t>
      </is>
    </oc>
    <nc r="G100" t="inlineStr">
      <is>
        <t>○</t>
      </is>
    </nc>
  </rcc>
  <rfmt sheetId="8" sqref="M64" start="0" length="0">
    <dxf>
      <alignment vertical="top" wrapText="1" readingOrder="0"/>
    </dxf>
  </rfmt>
  <rcc rId="872" sId="8">
    <oc r="F92" t="inlineStr">
      <is>
        <t>CMS002-00
CMS402-00</t>
      </is>
    </oc>
    <nc r="F92" t="inlineStr">
      <is>
        <t>CMS002-00
CMS402-00</t>
        <phoneticPr fontId="0" type="noConversion"/>
      </is>
    </nc>
  </rcc>
  <rfmt sheetId="8" sqref="M92" start="0" length="0">
    <dxf>
      <alignment vertical="top" wrapText="1" readingOrder="0"/>
    </dxf>
  </rfmt>
  <rcc rId="873" sId="8">
    <nc r="M139" t="inlineStr">
      <is>
        <t>CMS003-00:Narrow
CMS403-00:Wide</t>
        <phoneticPr fontId="0" type="noConversion"/>
      </is>
    </nc>
  </rcc>
  <rcc rId="874" sId="8">
    <nc r="M138" t="inlineStr">
      <is>
        <t>INF006-00:Narrow
INF406-00:Wide</t>
        <phoneticPr fontId="0" type="noConversion"/>
      </is>
    </nc>
  </rcc>
  <rcc rId="875" sId="8">
    <nc r="M100" t="inlineStr">
      <is>
        <t>USBV002:Narrow
USBV402:Wide</t>
        <phoneticPr fontId="0" type="noConversion"/>
      </is>
    </nc>
  </rcc>
  <rcc rId="876" sId="8">
    <nc r="M92" t="inlineStr">
      <is>
        <t>CMS002-00:Narrow
CMS402-00:Wide</t>
        <phoneticPr fontId="0" type="noConversion"/>
      </is>
    </nc>
  </rcc>
  <rcc rId="877" sId="8">
    <nc r="M64" t="inlineStr">
      <is>
        <t>DBR001:Narrow
DBR401:Wide</t>
        <phoneticPr fontId="0" type="noConversion"/>
      </is>
    </nc>
  </rcc>
  <rcc rId="878" sId="8">
    <oc r="F31" t="inlineStr">
      <is>
        <t>RAD-STA-002-01
RAD-STA-002-02</t>
      </is>
    </oc>
    <nc r="F31" t="inlineStr">
      <is>
        <t>RAD-STA-002-01
RAD-STA-002-02</t>
        <phoneticPr fontId="0" type="noConversion"/>
      </is>
    </nc>
  </rcc>
  <rcc rId="879" sId="8" odxf="1" dxf="1">
    <nc r="E31" t="inlineStr">
      <is>
        <t>RAD-STA-002-01
RAD-STA-002-02</t>
        <phoneticPr fontId="0" type="noConversion"/>
      </is>
    </nc>
    <odxf>
      <alignment wrapText="0" readingOrder="0"/>
    </odxf>
    <ndxf>
      <alignment wrapText="1" readingOrder="0"/>
    </ndxf>
  </rcc>
  <rcc rId="880" sId="8" odxf="1" dxf="1">
    <nc r="M31" t="inlineStr">
      <is>
        <t>RAD-STA-002-01
RAD-STA-002-02</t>
        <phoneticPr fontId="0" type="noConversion"/>
      </is>
    </nc>
    <odxf>
      <alignment vertical="bottom" wrapText="0" readingOrder="0"/>
    </odxf>
    <ndxf>
      <alignment vertical="top" wrapText="1" readingOrder="0"/>
    </ndxf>
  </rcc>
  <rcc rId="881" sId="8">
    <nc r="I31" t="inlineStr">
      <is>
        <t>RAD-STA-002-01</t>
        <phoneticPr fontId="0" type="noConversion"/>
      </is>
    </nc>
  </rcc>
  <rcc rId="882" sId="8">
    <nc r="J31" t="inlineStr">
      <is>
        <t>RAD-STA-002-01</t>
        <phoneticPr fontId="0" type="noConversion"/>
      </is>
    </nc>
  </rcc>
  <rcc rId="883" sId="8">
    <nc r="K31" t="inlineStr">
      <is>
        <t>RAD-STA-002-01</t>
        <phoneticPr fontId="0" type="noConversion"/>
      </is>
    </nc>
  </rcc>
  <rfmt sheetId="8" sqref="I31:K31" start="0" length="2147483647">
    <dxf>
      <font>
        <color rgb="FFFF0000"/>
      </font>
    </dxf>
  </rfmt>
  <rcc rId="884" sId="8">
    <oc r="F30" t="inlineStr">
      <is>
        <t>RAD-STA-001-01
RAD-STA-001-02
RAD-STA-001-03</t>
      </is>
    </oc>
    <nc r="F30" t="inlineStr">
      <is>
        <t>RAD-STA-001-01
RAD-STA-001-02
RAD-STA-001-03</t>
        <phoneticPr fontId="0" type="noConversion"/>
      </is>
    </nc>
  </rcc>
  <rcc rId="885" sId="8" odxf="1" dxf="1">
    <nc r="E30" t="inlineStr">
      <is>
        <t>RAD-STA-001-01
RAD-STA-001-02
RAD-STA-001-03</t>
        <phoneticPr fontId="0" type="noConversion"/>
      </is>
    </nc>
    <odxf>
      <alignment wrapText="0" readingOrder="0"/>
    </odxf>
    <ndxf>
      <alignment wrapText="1" readingOrder="0"/>
    </ndxf>
  </rcc>
  <rcc rId="886" sId="8">
    <nc r="I30" t="inlineStr">
      <is>
        <t>RAD-STA-001-01</t>
        <phoneticPr fontId="0" type="noConversion"/>
      </is>
    </nc>
  </rcc>
  <rcc rId="887" sId="8">
    <nc r="J30" t="inlineStr">
      <is>
        <t>RAD-STA-001-01</t>
        <phoneticPr fontId="0" type="noConversion"/>
      </is>
    </nc>
  </rcc>
  <rcc rId="888" sId="8">
    <nc r="K30" t="inlineStr">
      <is>
        <t>RAD-STA-001-01</t>
        <phoneticPr fontId="0" type="noConversion"/>
      </is>
    </nc>
  </rcc>
  <rfmt sheetId="8" sqref="I30:K30" start="0" length="2147483647">
    <dxf>
      <font>
        <color rgb="FFFF0000"/>
      </font>
    </dxf>
  </rfmt>
  <rcc rId="889" sId="8">
    <oc r="A21" t="inlineStr">
      <is>
        <t>FmStationListSel</t>
      </is>
    </oc>
    <nc r="A21" t="inlineStr">
      <is>
        <t>FmStationListSel</t>
        <phoneticPr fontId="0" type="noConversion"/>
      </is>
    </nc>
  </rcc>
  <rcc rId="890" sId="8" odxf="1" dxf="1">
    <nc r="E21" t="inlineStr">
      <is>
        <t>RAD-STA-002-01
RAD-STA-002-02</t>
      </is>
    </nc>
    <odxf>
      <alignment wrapText="0" readingOrder="0"/>
    </odxf>
    <ndxf>
      <alignment wrapText="1" readingOrder="0"/>
    </ndxf>
  </rcc>
  <rcc rId="891" sId="8" odxf="1" dxf="1">
    <nc r="M21" t="inlineStr">
      <is>
        <t>RAD-STA-002-01
RAD-STA-002-02</t>
        <phoneticPr fontId="0" type="noConversion"/>
      </is>
    </nc>
    <odxf>
      <alignment vertical="bottom" wrapText="0" readingOrder="0"/>
    </odxf>
    <ndxf>
      <alignment vertical="top" wrapText="1" readingOrder="0"/>
    </ndxf>
  </rcc>
  <rcc rId="892" sId="8" odxf="1" dxf="1">
    <nc r="M30" t="inlineStr">
      <is>
        <t>RAD-STA-001-01
RAD-STA-001-02
RAD-STA-001-03</t>
        <phoneticPr fontId="0" type="noConversion"/>
      </is>
    </nc>
    <odxf>
      <alignment vertical="bottom" wrapText="0" readingOrder="0"/>
    </odxf>
    <ndxf>
      <alignment vertical="top" wrapText="1" readingOrder="0"/>
    </ndxf>
  </rcc>
  <rcc rId="893" sId="8" odxf="1" dxf="1">
    <nc r="I21" t="inlineStr">
      <is>
        <t>RAD-STA-002-01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894" sId="8" odxf="1" dxf="1">
    <nc r="J21" t="inlineStr">
      <is>
        <t>RAD-STA-002-01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895" sId="8" odxf="1" dxf="1">
    <nc r="K21" t="inlineStr">
      <is>
        <t>RAD-STA-002-01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fmt sheetId="8" sqref="E14" start="0" length="0">
    <dxf>
      <alignment wrapText="1" readingOrder="0"/>
    </dxf>
  </rfmt>
  <rcc rId="896" sId="8" odxf="1" dxf="1">
    <nc r="M14" t="inlineStr">
      <is>
        <t>RAD-STA-001-01
RAD-STA-001-02
RAD-STA-001-03</t>
        <phoneticPr fontId="0" type="noConversion"/>
      </is>
    </nc>
    <odxf>
      <alignment vertical="bottom" wrapText="0" readingOrder="0"/>
    </odxf>
    <ndxf>
      <alignment vertical="top" wrapText="1" readingOrder="0"/>
    </ndxf>
  </rcc>
  <rcc rId="897" sId="8" odxf="1" dxf="1">
    <nc r="I14" t="inlineStr">
      <is>
        <t>RAD-STA-001-01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898" sId="8" odxf="1" dxf="1">
    <nc r="J14" t="inlineStr">
      <is>
        <t>RAD-STA-001-01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899" sId="8" odxf="1" dxf="1">
    <nc r="K14" t="inlineStr">
      <is>
        <t>RAD-STA-001-01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900" sId="8">
    <nc r="E14" t="inlineStr">
      <is>
        <t>RAD-STA-001-01
RAD-STA-001-02
RAD-STA-001-03</t>
        <phoneticPr fontId="0" type="noConversion"/>
      </is>
    </nc>
  </rcc>
  <rcc rId="901" sId="8" odxf="1" dxf="1">
    <nc r="E12" t="inlineStr">
      <is>
        <t>RAD-STA-001-01
RAD-STA-001-02
RAD-STA-001-03</t>
        <phoneticPr fontId="0" type="noConversion"/>
      </is>
    </nc>
    <odxf>
      <alignment wrapText="0" readingOrder="0"/>
    </odxf>
    <ndxf>
      <alignment wrapText="1" readingOrder="0"/>
    </ndxf>
  </rcc>
  <rcc rId="902" sId="8">
    <nc r="I12" t="inlineStr">
      <is>
        <t>RAD-STA-001-01</t>
        <phoneticPr fontId="0" type="noConversion"/>
      </is>
    </nc>
  </rcc>
  <rcc rId="903" sId="8">
    <nc r="J12" t="inlineStr">
      <is>
        <t>RAD-STA-001-01</t>
        <phoneticPr fontId="0" type="noConversion"/>
      </is>
    </nc>
  </rcc>
  <rcc rId="904" sId="8">
    <nc r="K12" t="inlineStr">
      <is>
        <t>RAD-STA-001-01</t>
        <phoneticPr fontId="0" type="noConversion"/>
      </is>
    </nc>
  </rcc>
  <rcc rId="905" sId="8" odxf="1" dxf="1">
    <nc r="M12" t="inlineStr">
      <is>
        <t>RAD-STA-001-01
RAD-STA-001-02
RAD-STA-001-03</t>
        <phoneticPr fontId="0" type="noConversion"/>
      </is>
    </nc>
    <odxf>
      <alignment vertical="bottom" wrapText="0" readingOrder="0"/>
    </odxf>
    <ndxf>
      <alignment vertical="top" wrapText="1" readingOrder="0"/>
    </ndxf>
  </rcc>
  <rfmt sheetId="8" sqref="I12:K12" start="0" length="2147483647">
    <dxf>
      <font>
        <color rgb="FFFF0000"/>
      </font>
    </dxf>
  </rfmt>
  <rcc rId="906" sId="8">
    <oc r="E260" t="inlineStr">
      <is>
        <t>NST003-00</t>
      </is>
    </oc>
    <nc r="E260"/>
  </rcc>
  <rcc rId="907" sId="8">
    <nc r="P9">
      <f>IF(ISERROR(FIND($E9,$F9,1)),"不包括","包括")</f>
    </nc>
  </rcc>
  <rcc rId="908" sId="8">
    <oc r="F10" t="inlineStr">
      <is>
        <t>RAD004-01
RAD404-01
RAD-OT004-01
RAD-OT404-01</t>
      </is>
    </oc>
    <nc r="F10" t="inlineStr">
      <is>
        <t>RAD004-01
RAD404-01
RAD-OT004-01
RAD-OT404-01</t>
        <phoneticPr fontId="0" type="noConversion"/>
      </is>
    </nc>
  </rcc>
  <rcc rId="909" sId="8">
    <oc r="G10" t="inlineStr">
      <is>
        <t>×</t>
      </is>
    </oc>
    <nc r="G10" t="inlineStr">
      <is>
        <t>○</t>
      </is>
    </nc>
  </rcc>
  <rcc rId="910" sId="8">
    <oc r="G16" t="inlineStr">
      <is>
        <t>×</t>
      </is>
    </oc>
    <nc r="G16" t="inlineStr">
      <is>
        <t>○</t>
      </is>
    </nc>
  </rcc>
  <rcc rId="911" sId="8">
    <oc r="G17" t="inlineStr">
      <is>
        <t>×</t>
      </is>
    </oc>
    <nc r="G17" t="inlineStr">
      <is>
        <t>○</t>
      </is>
    </nc>
  </rcc>
  <rcc rId="912" sId="8">
    <oc r="G18" t="inlineStr">
      <is>
        <t>×</t>
      </is>
    </oc>
    <nc r="G18" t="inlineStr">
      <is>
        <t>○</t>
      </is>
    </nc>
  </rcc>
  <rcc rId="913" sId="8">
    <oc r="G23" t="inlineStr">
      <is>
        <t>×</t>
      </is>
    </oc>
    <nc r="G23" t="inlineStr">
      <is>
        <t>○</t>
      </is>
    </nc>
  </rcc>
  <rcc rId="914" sId="8">
    <oc r="G25" t="inlineStr">
      <is>
        <t>×</t>
      </is>
    </oc>
    <nc r="G25" t="inlineStr">
      <is>
        <t>○</t>
      </is>
    </nc>
  </rcc>
  <rcc rId="915" sId="8" odxf="1" dxf="1">
    <oc r="E10" t="inlineStr">
      <is>
        <t>RAD004-01</t>
      </is>
    </oc>
    <nc r="E10" t="inlineStr">
      <is>
        <t>RAD004-01
RAD404-01
RAD-OT004-01
RAD-OT404-01</t>
        <phoneticPr fontId="0" type="noConversion"/>
      </is>
    </nc>
    <odxf>
      <alignment wrapText="0" readingOrder="0"/>
    </odxf>
    <ndxf>
      <alignment wrapText="1" readingOrder="0"/>
    </ndxf>
  </rcc>
  <rcc rId="916" sId="8" odxf="1" dxf="1">
    <oc r="E16" t="inlineStr">
      <is>
        <t>RAD006-01</t>
      </is>
    </oc>
    <nc r="E16" t="inlineStr">
      <is>
        <t>RAD006-01
RAD406-01
RAD-OT006-01
RAD-OT406-01</t>
      </is>
    </nc>
    <odxf>
      <alignment wrapText="0" readingOrder="0"/>
    </odxf>
    <ndxf>
      <alignment wrapText="1" readingOrder="0"/>
    </ndxf>
  </rcc>
  <rcc rId="917" sId="8" odxf="1" dxf="1">
    <oc r="E17" t="inlineStr">
      <is>
        <t>RAD-CH002-01</t>
      </is>
    </oc>
    <nc r="E17" t="inlineStr">
      <is>
        <t>RAD-CH002-01
RAD-CH402-01</t>
      </is>
    </nc>
    <odxf>
      <alignment wrapText="0" readingOrder="0"/>
    </odxf>
    <ndxf>
      <alignment wrapText="1" readingOrder="0"/>
    </ndxf>
  </rcc>
  <rcc rId="918" sId="8" odxf="1" dxf="1">
    <oc r="E18" t="inlineStr">
      <is>
        <t>RAD-CH002-02</t>
      </is>
    </oc>
    <nc r="E18" t="inlineStr">
      <is>
        <t>RAD-CH002-02
RAD-CH402-02</t>
      </is>
    </nc>
    <odxf>
      <alignment wrapText="0" readingOrder="0"/>
    </odxf>
    <ndxf>
      <alignment wrapText="1" readingOrder="0"/>
    </ndxf>
  </rcc>
  <rcc rId="919" sId="8" odxf="1" dxf="1">
    <oc r="E23" t="inlineStr">
      <is>
        <t>RAD003-02</t>
      </is>
    </oc>
    <nc r="E23" t="inlineStr">
      <is>
        <t>RAD003-01
RAD403-01
RAD003-02
RAD403-02</t>
      </is>
    </nc>
    <odxf>
      <alignment wrapText="0" readingOrder="0"/>
    </odxf>
    <ndxf>
      <alignment wrapText="1" readingOrder="0"/>
    </ndxf>
  </rcc>
  <rcc rId="920" sId="8" odxf="1" dxf="1">
    <oc r="E25" t="inlineStr">
      <is>
        <t>RAD005</t>
      </is>
    </oc>
    <nc r="E25" t="inlineStr">
      <is>
        <t>RAD005
RAD405
RAD-OT005
RAD-OT405</t>
      </is>
    </nc>
    <ndxf>
      <alignment wrapText="1" readingOrder="0"/>
    </ndxf>
  </rcc>
  <rcc rId="921" sId="8" odxf="1" dxf="1">
    <oc r="E33" t="inlineStr">
      <is>
        <t>BTA001</t>
      </is>
    </oc>
    <nc r="E33" t="inlineStr">
      <is>
        <t>BTA001
BTA401</t>
      </is>
    </nc>
    <odxf>
      <alignment wrapText="0" readingOrder="0"/>
    </odxf>
    <ndxf>
      <alignment wrapText="1" readingOrder="0"/>
    </ndxf>
  </rcc>
  <rcc rId="922" sId="8">
    <oc r="F33" t="inlineStr">
      <is>
        <t>BTA001
BTA401</t>
      </is>
    </oc>
    <nc r="F33" t="inlineStr">
      <is>
        <t>BTA001
BTA401</t>
        <phoneticPr fontId="0" type="noConversion"/>
      </is>
    </nc>
  </rcc>
  <rcc rId="923" sId="8">
    <oc r="G33" t="inlineStr">
      <is>
        <t>×</t>
      </is>
    </oc>
    <nc r="G33" t="inlineStr">
      <is>
        <t>○</t>
      </is>
    </nc>
  </rcc>
  <rcc rId="924" sId="8" odxf="1" dxf="1">
    <nc r="M33" t="inlineStr">
      <is>
        <t>BTA001
BTA401</t>
        <phoneticPr fontId="0" type="noConversion"/>
      </is>
    </nc>
    <odxf>
      <alignment vertical="bottom" wrapText="0" readingOrder="0"/>
    </odxf>
    <ndxf>
      <alignment vertical="top" wrapText="1" readingOrder="0"/>
    </ndxf>
  </rcc>
  <rcc rId="925" sId="8">
    <oc r="F25" t="inlineStr">
      <is>
        <t>RAD005
RAD405
RAD-OT005
RAD-OT405</t>
      </is>
    </oc>
    <nc r="F25" t="inlineStr">
      <is>
        <t>RAD005
RAD405
RAD-OT005
RAD-OT405</t>
        <phoneticPr fontId="0" type="noConversion"/>
      </is>
    </nc>
  </rcc>
  <rcc rId="926" sId="8" odxf="1" dxf="1">
    <nc r="M25" t="inlineStr">
      <is>
        <t>RAD005
RAD405
RAD-OT005
RAD-OT405</t>
        <phoneticPr fontId="0" type="noConversion"/>
      </is>
    </nc>
    <odxf>
      <alignment vertical="bottom" wrapText="0" readingOrder="0"/>
    </odxf>
    <ndxf>
      <alignment vertical="top" wrapText="1" readingOrder="0"/>
    </ndxf>
  </rcc>
  <rcc rId="927" sId="8" odxf="1" dxf="1">
    <nc r="M10" t="inlineStr">
      <is>
        <t>RAD004-01
RAD404-01
RAD-OT004-01
RAD-OT404-01</t>
        <phoneticPr fontId="0" type="noConversion"/>
      </is>
    </nc>
    <odxf>
      <alignment vertical="bottom" wrapText="0" readingOrder="0"/>
    </odxf>
    <ndxf>
      <alignment vertical="top" wrapText="1" readingOrder="0"/>
    </ndxf>
  </rcc>
  <rcc rId="928" sId="8">
    <oc r="F16" t="inlineStr">
      <is>
        <t>RAD006-01
RAD406-01
RAD-OT006-01
RAD-OT406-01</t>
      </is>
    </oc>
    <nc r="F16" t="inlineStr">
      <is>
        <t>RAD006-01
RAD406-01
RAD-OT006-01
RAD-OT406-01</t>
        <phoneticPr fontId="0" type="noConversion"/>
      </is>
    </nc>
  </rcc>
  <rcc rId="929" sId="8" odxf="1" dxf="1">
    <nc r="M16" t="inlineStr">
      <is>
        <t>RAD006-01
RAD406-01
RAD-OT006-01
RAD-OT406-01</t>
        <phoneticPr fontId="0" type="noConversion"/>
      </is>
    </nc>
    <odxf>
      <alignment vertical="bottom" wrapText="0" readingOrder="0"/>
    </odxf>
    <ndxf>
      <alignment vertical="top" wrapText="1" readingOrder="0"/>
    </ndxf>
  </rcc>
  <rcc rId="930" sId="8" odxf="1" dxf="1">
    <nc r="M17" t="inlineStr">
      <is>
        <t>RAD-CH002-01
RAD-CH402-01</t>
      </is>
    </nc>
    <odxf>
      <alignment horizontal="general" vertical="bottom" wrapText="0" readingOrder="0"/>
      <border outline="0">
        <right style="medium">
          <color indexed="64"/>
        </right>
        <top style="thin">
          <color indexed="64"/>
        </top>
      </border>
    </odxf>
    <ndxf>
      <alignment horizontal="left" vertical="top" wrapText="1" readingOrder="0"/>
      <border outline="0">
        <right style="thin">
          <color indexed="64"/>
        </right>
        <top/>
      </border>
    </ndxf>
  </rcc>
  <rcc rId="931" sId="8" odxf="1" dxf="1">
    <nc r="M18" t="inlineStr">
      <is>
        <t>RAD-CH002-02
RAD-CH402-02</t>
      </is>
    </nc>
    <odxf>
      <alignment horizontal="general" vertical="bottom" wrapText="0" readingOrder="0"/>
      <border outline="0">
        <right style="medium">
          <color indexed="64"/>
        </right>
        <top style="thin">
          <color indexed="64"/>
        </top>
      </border>
    </odxf>
    <ndxf>
      <alignment horizontal="left" vertical="top" wrapText="1" readingOrder="0"/>
      <border outline="0">
        <right style="thin">
          <color indexed="64"/>
        </right>
        <top/>
      </border>
    </ndxf>
  </rcc>
  <rcc rId="932" sId="8" odxf="1" dxf="1">
    <nc r="M23" t="inlineStr">
      <is>
        <t>RAD003-01
RAD403-01
RAD003-02
RAD403-02</t>
      </is>
    </nc>
    <odxf>
      <alignment horizontal="general" vertical="bottom" wrapText="0" readingOrder="0"/>
      <border outline="0">
        <right style="medium">
          <color indexed="64"/>
        </right>
        <top style="thin">
          <color indexed="64"/>
        </top>
      </border>
    </odxf>
    <ndxf>
      <alignment horizontal="left" vertical="top" wrapText="1" readingOrder="0"/>
      <border outline="0">
        <right style="thin">
          <color indexed="64"/>
        </right>
        <top/>
      </border>
    </ndxf>
  </rcc>
  <rcc rId="933" sId="8" odxf="1" dxf="1">
    <nc r="M34" t="inlineStr">
      <is>
        <t>BTA002-01
BTA402-01</t>
      </is>
    </nc>
    <odxf>
      <alignment horizontal="general" vertical="bottom" wrapText="0" readingOrder="0"/>
      <border outline="0">
        <right style="medium">
          <color indexed="64"/>
        </right>
        <top style="thin">
          <color indexed="64"/>
        </top>
      </border>
    </odxf>
    <ndxf>
      <alignment horizontal="left" vertical="top" wrapText="1" readingOrder="0"/>
      <border outline="0">
        <right style="thin">
          <color indexed="64"/>
        </right>
        <top/>
      </border>
    </ndxf>
  </rcc>
  <rcc rId="934" sId="8" odxf="1" dxf="1">
    <nc r="M36" t="inlineStr">
      <is>
        <t>BTA003
BTA403</t>
      </is>
    </nc>
    <odxf>
      <alignment horizontal="general" vertical="bottom" wrapText="0" readingOrder="0"/>
      <border outline="0">
        <right style="medium">
          <color indexed="64"/>
        </right>
        <top style="thin">
          <color indexed="64"/>
        </top>
      </border>
    </odxf>
    <ndxf>
      <alignment horizontal="left" vertical="top" wrapText="1" readingOrder="0"/>
      <border outline="0">
        <right style="thin">
          <color indexed="64"/>
        </right>
        <top/>
      </border>
    </ndxf>
  </rcc>
  <rcc rId="935" sId="8" odxf="1" dxf="1">
    <nc r="M43" t="inlineStr">
      <is>
        <t>DVD001
DVD401</t>
      </is>
    </nc>
    <odxf>
      <alignment horizontal="general" vertical="bottom" wrapText="0" readingOrder="0"/>
      <border outline="0">
        <right style="medium">
          <color indexed="64"/>
        </right>
        <top style="thin">
          <color indexed="64"/>
        </top>
      </border>
    </odxf>
    <ndxf>
      <alignment horizontal="left" vertical="top" wrapText="1" readingOrder="0"/>
      <border outline="0">
        <right style="thin">
          <color indexed="64"/>
        </right>
        <top/>
      </border>
    </ndxf>
  </rcc>
  <rcc rId="936" sId="8" odxf="1" dxf="1">
    <nc r="M44" t="inlineStr">
      <is>
        <t>DVD004
DVD404</t>
      </is>
    </nc>
    <odxf>
      <alignment horizontal="general" vertical="bottom" wrapText="0" readingOrder="0"/>
      <border outline="0">
        <right style="medium">
          <color indexed="64"/>
        </right>
        <top style="thin">
          <color indexed="64"/>
        </top>
      </border>
    </odxf>
    <ndxf>
      <alignment horizontal="left" vertical="top" wrapText="1" readingOrder="0"/>
      <border outline="0">
        <right style="thin">
          <color indexed="64"/>
        </right>
        <top/>
      </border>
    </ndxf>
  </rcc>
  <rcc rId="937" sId="8">
    <oc r="G34" t="inlineStr">
      <is>
        <t>×</t>
      </is>
    </oc>
    <nc r="G34" t="inlineStr">
      <is>
        <t>○</t>
      </is>
    </nc>
  </rcc>
  <rcc rId="938" sId="8">
    <oc r="G36" t="inlineStr">
      <is>
        <t>×</t>
      </is>
    </oc>
    <nc r="G36" t="inlineStr">
      <is>
        <t>○</t>
      </is>
    </nc>
  </rcc>
  <rcc rId="939" sId="8">
    <oc r="G38" t="inlineStr">
      <is>
        <t>×</t>
      </is>
    </oc>
    <nc r="G38" t="inlineStr">
      <is>
        <t>○</t>
      </is>
    </nc>
  </rcc>
  <rcc rId="940" sId="8">
    <oc r="G43" t="inlineStr">
      <is>
        <t>×</t>
      </is>
    </oc>
    <nc r="G43" t="inlineStr">
      <is>
        <t>○</t>
      </is>
    </nc>
  </rcc>
  <rcc rId="941" sId="8">
    <oc r="G44" t="inlineStr">
      <is>
        <t>×</t>
      </is>
    </oc>
    <nc r="G44" t="inlineStr">
      <is>
        <t>○</t>
      </is>
    </nc>
  </rcc>
  <rcc rId="942" sId="8">
    <oc r="G45" t="inlineStr">
      <is>
        <t>×</t>
      </is>
    </oc>
    <nc r="G45" t="inlineStr">
      <is>
        <t>○</t>
      </is>
    </nc>
  </rcc>
  <rcc rId="943" sId="8">
    <oc r="G46" t="inlineStr">
      <is>
        <t>×</t>
      </is>
    </oc>
    <nc r="G46" t="inlineStr">
      <is>
        <t>○</t>
      </is>
    </nc>
  </rcc>
  <rcc rId="944" sId="8">
    <oc r="G47" t="inlineStr">
      <is>
        <t>×</t>
      </is>
    </oc>
    <nc r="G47" t="inlineStr">
      <is>
        <t>○</t>
      </is>
    </nc>
  </rcc>
  <rcc rId="945" sId="8">
    <oc r="G48" t="inlineStr">
      <is>
        <t>×</t>
      </is>
    </oc>
    <nc r="G48" t="inlineStr">
      <is>
        <t>○</t>
      </is>
    </nc>
  </rcc>
  <rcc rId="946" sId="8" odxf="1" dxf="1">
    <nc r="M45" t="inlineStr">
      <is>
        <t>DVD005
DVD405</t>
      </is>
    </nc>
    <odxf>
      <alignment horizontal="general" vertical="bottom" wrapText="0" readingOrder="0"/>
      <border outline="0">
        <right style="medium">
          <color indexed="64"/>
        </right>
        <top style="thin">
          <color indexed="64"/>
        </top>
      </border>
    </odxf>
    <ndxf>
      <alignment horizontal="left" vertical="top" wrapText="1" readingOrder="0"/>
      <border outline="0">
        <right style="thin">
          <color indexed="64"/>
        </right>
        <top/>
      </border>
    </ndxf>
  </rcc>
  <rcc rId="947" sId="8" odxf="1" dxf="1">
    <nc r="M46" t="inlineStr">
      <is>
        <t>DVD006
DVD406</t>
      </is>
    </nc>
    <odxf>
      <alignment horizontal="general" vertical="bottom" wrapText="0" readingOrder="0"/>
      <border outline="0">
        <right style="medium">
          <color indexed="64"/>
        </right>
        <top style="thin">
          <color indexed="64"/>
        </top>
      </border>
    </odxf>
    <ndxf>
      <alignment horizontal="left" vertical="top" wrapText="1" readingOrder="0"/>
      <border outline="0">
        <right style="thin">
          <color indexed="64"/>
        </right>
        <top/>
      </border>
    </ndxf>
  </rcc>
  <rcc rId="948" sId="8" odxf="1" dxf="1">
    <nc r="M47" t="inlineStr">
      <is>
        <t>DVV006
DVV406</t>
      </is>
    </nc>
    <odxf>
      <alignment horizontal="general" vertical="bottom" wrapText="0" readingOrder="0"/>
      <border outline="0">
        <right style="medium">
          <color indexed="64"/>
        </right>
        <top style="thin">
          <color indexed="64"/>
        </top>
      </border>
    </odxf>
    <ndxf>
      <alignment horizontal="left" vertical="top" wrapText="1" readingOrder="0"/>
      <border outline="0">
        <right style="thin">
          <color indexed="64"/>
        </right>
        <top/>
      </border>
    </ndxf>
  </rcc>
  <rcc rId="949" sId="8" odxf="1" dxf="1">
    <nc r="M48" t="inlineStr">
      <is>
        <t>CDP001
CDP401</t>
      </is>
    </nc>
    <odxf>
      <alignment horizontal="general" vertical="bottom" wrapText="0" readingOrder="0"/>
      <border outline="0">
        <right style="medium">
          <color indexed="64"/>
        </right>
        <top style="thin">
          <color indexed="64"/>
        </top>
      </border>
    </odxf>
    <ndxf>
      <alignment horizontal="left" vertical="top" wrapText="1" readingOrder="0"/>
      <border outline="0">
        <right style="thin">
          <color indexed="64"/>
        </right>
        <top/>
      </border>
    </ndxf>
  </rcc>
  <rcc rId="950" sId="8" odxf="1" dxf="1">
    <nc r="M49" t="inlineStr">
      <is>
        <t>CDP003
CDP403</t>
      </is>
    </nc>
    <odxf>
      <alignment horizontal="general" vertical="bottom" wrapText="0" readingOrder="0"/>
      <border outline="0">
        <right style="medium">
          <color indexed="64"/>
        </right>
        <top style="thin">
          <color indexed="64"/>
        </top>
      </border>
    </odxf>
    <ndxf>
      <alignment horizontal="left" vertical="top" wrapText="1" readingOrder="0"/>
      <border outline="0">
        <right style="thin">
          <color indexed="64"/>
        </right>
        <top/>
      </border>
    </ndxf>
  </rcc>
  <rcc rId="951" sId="8">
    <oc r="F49" t="inlineStr">
      <is>
        <t>CDP003
CDP403</t>
      </is>
    </oc>
    <nc r="F49" t="inlineStr">
      <is>
        <t>CDP003
CDP403</t>
        <phoneticPr fontId="0" type="noConversion"/>
      </is>
    </nc>
  </rcc>
  <rcc rId="952" sId="8">
    <oc r="G49" t="inlineStr">
      <is>
        <t>×</t>
      </is>
    </oc>
    <nc r="G49" t="inlineStr">
      <is>
        <t>○</t>
      </is>
    </nc>
  </rcc>
  <rcc rId="953" sId="8">
    <oc r="G50" t="inlineStr">
      <is>
        <t>×</t>
      </is>
    </oc>
    <nc r="G50" t="inlineStr">
      <is>
        <t>○</t>
      </is>
    </nc>
  </rcc>
  <rcc rId="954" sId="8">
    <oc r="G51" t="inlineStr">
      <is>
        <t>×</t>
      </is>
    </oc>
    <nc r="G51" t="inlineStr">
      <is>
        <t>○</t>
      </is>
    </nc>
  </rcc>
  <rcc rId="955" sId="8">
    <oc r="G52" t="inlineStr">
      <is>
        <t>×</t>
      </is>
    </oc>
    <nc r="G52" t="inlineStr">
      <is>
        <t>○</t>
      </is>
    </nc>
  </rcc>
  <rcc rId="956" sId="8">
    <oc r="G53" t="inlineStr">
      <is>
        <t>×</t>
      </is>
    </oc>
    <nc r="G53" t="inlineStr">
      <is>
        <t>○</t>
      </is>
    </nc>
  </rcc>
  <rcc rId="957" sId="8">
    <oc r="G55" t="inlineStr">
      <is>
        <t>×</t>
      </is>
    </oc>
    <nc r="G55" t="inlineStr">
      <is>
        <t>○</t>
      </is>
    </nc>
  </rcc>
  <rcc rId="958" sId="8">
    <oc r="G54" t="inlineStr">
      <is>
        <t>×</t>
      </is>
    </oc>
    <nc r="G54" t="inlineStr">
      <is>
        <t>○</t>
      </is>
    </nc>
  </rcc>
  <rcc rId="959" sId="8">
    <oc r="G56" t="inlineStr">
      <is>
        <t>×</t>
      </is>
    </oc>
    <nc r="G56" t="inlineStr">
      <is>
        <t>○</t>
      </is>
    </nc>
  </rcc>
  <rcc rId="960" sId="8">
    <oc r="G57" t="inlineStr">
      <is>
        <t>×</t>
      </is>
    </oc>
    <nc r="G57" t="inlineStr">
      <is>
        <t>○</t>
      </is>
    </nc>
  </rcc>
  <rcc rId="961" sId="8">
    <oc r="G58" t="inlineStr">
      <is>
        <t>×</t>
      </is>
    </oc>
    <nc r="G58" t="inlineStr">
      <is>
        <t>○</t>
      </is>
    </nc>
  </rcc>
  <rcc rId="962" sId="8">
    <oc r="G59" t="inlineStr">
      <is>
        <t>×</t>
      </is>
    </oc>
    <nc r="G59" t="inlineStr">
      <is>
        <t>○</t>
      </is>
    </nc>
  </rcc>
  <rcc rId="963" sId="8">
    <oc r="G60" t="inlineStr">
      <is>
        <t>×</t>
      </is>
    </oc>
    <nc r="G60" t="inlineStr">
      <is>
        <t>○</t>
      </is>
    </nc>
  </rcc>
  <rcc rId="964" sId="8">
    <oc r="G61" t="inlineStr">
      <is>
        <t>×</t>
      </is>
    </oc>
    <nc r="G61" t="inlineStr">
      <is>
        <t>○</t>
      </is>
    </nc>
  </rcc>
  <rcc rId="965" sId="8">
    <oc r="G62" t="inlineStr">
      <is>
        <t>×</t>
      </is>
    </oc>
    <nc r="G62" t="inlineStr">
      <is>
        <t>○</t>
      </is>
    </nc>
  </rcc>
  <rcc rId="966" sId="8">
    <oc r="G63" t="inlineStr">
      <is>
        <t>×</t>
      </is>
    </oc>
    <nc r="G63" t="inlineStr">
      <is>
        <t>○</t>
      </is>
    </nc>
  </rcc>
  <rcc rId="967" sId="8">
    <oc r="G65" t="inlineStr">
      <is>
        <t>×</t>
      </is>
    </oc>
    <nc r="G65" t="inlineStr">
      <is>
        <t>○</t>
      </is>
    </nc>
  </rcc>
  <rcc rId="968" sId="8">
    <oc r="G66" t="inlineStr">
      <is>
        <t>×</t>
      </is>
    </oc>
    <nc r="G66" t="inlineStr">
      <is>
        <t>○</t>
      </is>
    </nc>
  </rcc>
  <rcc rId="969" sId="8">
    <oc r="G67" t="inlineStr">
      <is>
        <t>×</t>
      </is>
    </oc>
    <nc r="G67" t="inlineStr">
      <is>
        <t>○</t>
      </is>
    </nc>
  </rcc>
  <rcc rId="970" sId="8">
    <oc r="G68" t="inlineStr">
      <is>
        <t>×</t>
      </is>
    </oc>
    <nc r="G68" t="inlineStr">
      <is>
        <t>○</t>
      </is>
    </nc>
  </rcc>
  <rcc rId="971" sId="8">
    <oc r="G69" t="inlineStr">
      <is>
        <t>×</t>
      </is>
    </oc>
    <nc r="G69" t="inlineStr">
      <is>
        <t>○</t>
      </is>
    </nc>
  </rcc>
  <rcc rId="972" sId="8">
    <oc r="G70" t="inlineStr">
      <is>
        <t>×</t>
      </is>
    </oc>
    <nc r="G70" t="inlineStr">
      <is>
        <t>○</t>
      </is>
    </nc>
  </rcc>
  <rcc rId="973" sId="8">
    <oc r="G71" t="inlineStr">
      <is>
        <t>×</t>
      </is>
    </oc>
    <nc r="G71" t="inlineStr">
      <is>
        <t>○</t>
      </is>
    </nc>
  </rcc>
  <rcc rId="974" sId="8">
    <oc r="G72" t="inlineStr">
      <is>
        <t>×</t>
      </is>
    </oc>
    <nc r="G72" t="inlineStr">
      <is>
        <t>○</t>
      </is>
    </nc>
  </rcc>
  <rcc rId="975" sId="8">
    <oc r="G73" t="inlineStr">
      <is>
        <t>×</t>
      </is>
    </oc>
    <nc r="G73" t="inlineStr">
      <is>
        <t>○</t>
      </is>
    </nc>
  </rcc>
  <rcc rId="976" sId="8">
    <oc r="G76" t="inlineStr">
      <is>
        <t>×</t>
      </is>
    </oc>
    <nc r="G76" t="inlineStr">
      <is>
        <t>○</t>
      </is>
    </nc>
  </rcc>
  <rcc rId="977" sId="8">
    <oc r="G89" t="inlineStr">
      <is>
        <t>×</t>
      </is>
    </oc>
    <nc r="G89" t="inlineStr">
      <is>
        <t>○</t>
      </is>
    </nc>
  </rcc>
  <rcc rId="978" sId="8">
    <oc r="G93" t="inlineStr">
      <is>
        <t>×</t>
      </is>
    </oc>
    <nc r="G93" t="inlineStr">
      <is>
        <t>○</t>
      </is>
    </nc>
  </rcc>
  <rcc rId="979" sId="8">
    <oc r="G98" t="inlineStr">
      <is>
        <t>×</t>
      </is>
    </oc>
    <nc r="G98" t="inlineStr">
      <is>
        <t>○</t>
      </is>
    </nc>
  </rcc>
  <rcc rId="980" sId="8">
    <oc r="G101" t="inlineStr">
      <is>
        <t>×</t>
      </is>
    </oc>
    <nc r="G101" t="inlineStr">
      <is>
        <t>○</t>
      </is>
    </nc>
  </rcc>
  <rcc rId="981" sId="8">
    <oc r="G103" t="inlineStr">
      <is>
        <t>×</t>
      </is>
    </oc>
    <nc r="G103" t="inlineStr">
      <is>
        <t>○</t>
      </is>
    </nc>
  </rcc>
  <rcc rId="982" sId="8">
    <oc r="G104" t="inlineStr">
      <is>
        <t>×</t>
      </is>
    </oc>
    <nc r="G104" t="inlineStr">
      <is>
        <t>○</t>
      </is>
    </nc>
  </rcc>
  <rcc rId="983" sId="8">
    <oc r="G105" t="inlineStr">
      <is>
        <t>×</t>
      </is>
    </oc>
    <nc r="G105" t="inlineStr">
      <is>
        <t>○</t>
      </is>
    </nc>
  </rcc>
  <rcc rId="984" sId="8">
    <oc r="G106" t="inlineStr">
      <is>
        <t>×</t>
      </is>
    </oc>
    <nc r="G106" t="inlineStr">
      <is>
        <t>○</t>
      </is>
    </nc>
  </rcc>
  <rcc rId="985" sId="8">
    <oc r="G107" t="inlineStr">
      <is>
        <t>×</t>
      </is>
    </oc>
    <nc r="G107" t="inlineStr">
      <is>
        <t>○</t>
      </is>
    </nc>
  </rcc>
  <rcc rId="986" sId="8">
    <oc r="G108" t="inlineStr">
      <is>
        <t>×</t>
      </is>
    </oc>
    <nc r="G108" t="inlineStr">
      <is>
        <t>○</t>
      </is>
    </nc>
  </rcc>
  <rcc rId="987" sId="8">
    <oc r="G109" t="inlineStr">
      <is>
        <t>×</t>
      </is>
    </oc>
    <nc r="G109" t="inlineStr">
      <is>
        <t>○</t>
      </is>
    </nc>
  </rcc>
  <rcc rId="988" sId="8">
    <oc r="G110" t="inlineStr">
      <is>
        <t>×</t>
      </is>
    </oc>
    <nc r="G110" t="inlineStr">
      <is>
        <t>○</t>
      </is>
    </nc>
  </rcc>
  <rcc rId="989" sId="8">
    <oc r="G111" t="inlineStr">
      <is>
        <t>×</t>
      </is>
    </oc>
    <nc r="G111" t="inlineStr">
      <is>
        <t>○</t>
      </is>
    </nc>
  </rcc>
  <rcc rId="990" sId="8">
    <oc r="G112" t="inlineStr">
      <is>
        <t>×</t>
      </is>
    </oc>
    <nc r="G112" t="inlineStr">
      <is>
        <t>○</t>
      </is>
    </nc>
  </rcc>
  <rcc rId="991" sId="8">
    <oc r="G113" t="inlineStr">
      <is>
        <t>×</t>
      </is>
    </oc>
    <nc r="G113" t="inlineStr">
      <is>
        <t>○</t>
      </is>
    </nc>
  </rcc>
  <rcc rId="992" sId="8">
    <oc r="G114" t="inlineStr">
      <is>
        <t>×</t>
      </is>
    </oc>
    <nc r="G114" t="inlineStr">
      <is>
        <t>○</t>
      </is>
    </nc>
  </rcc>
  <rcc rId="993" sId="8">
    <oc r="G115" t="inlineStr">
      <is>
        <t>×</t>
      </is>
    </oc>
    <nc r="G115" t="inlineStr">
      <is>
        <t>○</t>
      </is>
    </nc>
  </rcc>
  <rcc rId="994" sId="8">
    <oc r="G116" t="inlineStr">
      <is>
        <t>×</t>
      </is>
    </oc>
    <nc r="G116" t="inlineStr">
      <is>
        <t>○</t>
      </is>
    </nc>
  </rcc>
  <rcc rId="995" sId="8">
    <oc r="G117" t="inlineStr">
      <is>
        <t>×</t>
      </is>
    </oc>
    <nc r="G117" t="inlineStr">
      <is>
        <t>○</t>
      </is>
    </nc>
  </rcc>
  <rcc rId="996" sId="8">
    <oc r="G118" t="inlineStr">
      <is>
        <t>×</t>
      </is>
    </oc>
    <nc r="G118" t="inlineStr">
      <is>
        <t>○</t>
      </is>
    </nc>
  </rcc>
  <rcc rId="997" sId="8">
    <oc r="G119" t="inlineStr">
      <is>
        <t>×</t>
      </is>
    </oc>
    <nc r="G119" t="inlineStr">
      <is>
        <t>○</t>
      </is>
    </nc>
  </rcc>
  <rcc rId="998" sId="8">
    <oc r="G154" t="inlineStr">
      <is>
        <t>×</t>
      </is>
    </oc>
    <nc r="G154" t="inlineStr">
      <is>
        <t>○</t>
      </is>
    </nc>
  </rcc>
  <rcc rId="999" sId="8">
    <oc r="G155" t="inlineStr">
      <is>
        <t>×</t>
      </is>
    </oc>
    <nc r="G155" t="inlineStr">
      <is>
        <t>○</t>
      </is>
    </nc>
  </rcc>
  <rcc rId="1000" sId="8">
    <oc r="G156" t="inlineStr">
      <is>
        <t>×</t>
      </is>
    </oc>
    <nc r="G156" t="inlineStr">
      <is>
        <t>○</t>
      </is>
    </nc>
  </rcc>
  <rcc rId="1001" sId="8">
    <oc r="G166" t="inlineStr">
      <is>
        <t>×</t>
      </is>
    </oc>
    <nc r="G166" t="inlineStr">
      <is>
        <t>-</t>
        <phoneticPr fontId="0" type="noConversion"/>
      </is>
    </nc>
  </rcc>
  <rcc rId="1002" sId="8">
    <oc r="G170" t="inlineStr">
      <is>
        <t>×</t>
      </is>
    </oc>
    <nc r="G170" t="inlineStr">
      <is>
        <t>-</t>
        <phoneticPr fontId="0" type="noConversion"/>
      </is>
    </nc>
  </rcc>
  <rcc rId="1003" sId="8">
    <oc r="G171" t="inlineStr">
      <is>
        <t>×</t>
      </is>
    </oc>
    <nc r="G171" t="inlineStr">
      <is>
        <t>-</t>
        <phoneticPr fontId="0" type="noConversion"/>
      </is>
    </nc>
  </rcc>
  <rcc rId="1004" sId="8">
    <oc r="G176" t="inlineStr">
      <is>
        <t>×</t>
      </is>
    </oc>
    <nc r="G176" t="inlineStr">
      <is>
        <t>○</t>
      </is>
    </nc>
  </rcc>
  <rcc rId="1005" sId="8">
    <oc r="G179" t="inlineStr">
      <is>
        <t>×</t>
      </is>
    </oc>
    <nc r="G179" t="inlineStr">
      <is>
        <t>○</t>
      </is>
    </nc>
  </rcc>
  <rcc rId="1006" sId="8">
    <oc r="G183" t="inlineStr">
      <is>
        <t>×</t>
      </is>
    </oc>
    <nc r="G183" t="inlineStr">
      <is>
        <t>○</t>
      </is>
    </nc>
  </rcc>
  <rcc rId="1007" sId="8">
    <oc r="E183" t="inlineStr">
      <is>
        <t>UIE105</t>
      </is>
    </oc>
    <nc r="E183" t="inlineStr">
      <is>
        <t>UIE105</t>
        <phoneticPr fontId="0" type="noConversion"/>
      </is>
    </nc>
  </rcc>
  <rfmt sheetId="8" sqref="M183" start="0" length="0">
    <dxf>
      <alignment vertical="top" wrapText="1" readingOrder="0"/>
    </dxf>
  </rfmt>
  <rcc rId="1008" sId="8">
    <nc r="M183" t="inlineStr">
      <is>
        <t>UIE105とUIE105-1が同じ実装画面
UIE105が通常状態</t>
        <phoneticPr fontId="0" type="noConversion"/>
      </is>
    </nc>
  </rcc>
  <rcc rId="1009" sId="8">
    <oc r="G270" t="inlineStr">
      <is>
        <t>×</t>
      </is>
    </oc>
    <nc r="G270" t="inlineStr">
      <is>
        <t>○</t>
      </is>
    </nc>
  </rcc>
  <rcc rId="1010" sId="8">
    <oc r="F287" t="inlineStr">
      <is>
        <t>NVNST050-00-1</t>
      </is>
    </oc>
    <nc r="F287" t="inlineStr">
      <is>
        <t>NVNST050-00-1</t>
        <phoneticPr fontId="0" type="noConversion"/>
      </is>
    </nc>
  </rcc>
  <rcc rId="1011" sId="8">
    <oc r="E287" t="inlineStr">
      <is>
        <t>NST050-00</t>
      </is>
    </oc>
    <nc r="E287"/>
  </rcc>
  <rcc rId="1012" sId="8">
    <oc r="G287" t="inlineStr">
      <is>
        <t>×</t>
      </is>
    </oc>
    <nc r="G287" t="inlineStr">
      <is>
        <t>未确定</t>
      </is>
    </nc>
  </rcc>
  <rcc rId="1013" sId="8">
    <oc r="G290" t="inlineStr">
      <is>
        <t>×</t>
      </is>
    </oc>
    <nc r="G290" t="inlineStr">
      <is>
        <t>○</t>
      </is>
    </nc>
  </rcc>
  <rcc rId="1014" sId="8">
    <oc r="G291" t="inlineStr">
      <is>
        <t>×</t>
      </is>
    </oc>
    <nc r="G291" t="inlineStr">
      <is>
        <t>○</t>
      </is>
    </nc>
  </rcc>
  <rcc rId="1015" sId="8" odxf="1" dxf="1">
    <oc r="E34" t="inlineStr">
      <is>
        <t>BTA002-01</t>
      </is>
    </oc>
    <nc r="E34" t="inlineStr">
      <is>
        <t>BTA002-01
BTA402-01</t>
      </is>
    </nc>
    <odxf>
      <alignment wrapText="0" readingOrder="0"/>
    </odxf>
    <ndxf>
      <alignment wrapText="1" readingOrder="0"/>
    </ndxf>
  </rcc>
  <rcc rId="1016" sId="8" odxf="1" dxf="1">
    <oc r="E36" t="inlineStr">
      <is>
        <t>BTA003</t>
      </is>
    </oc>
    <nc r="E36" t="inlineStr">
      <is>
        <t>BTA003
BTA403</t>
      </is>
    </nc>
    <odxf>
      <alignment wrapText="0" readingOrder="0"/>
    </odxf>
    <ndxf>
      <alignment wrapText="1" readingOrder="0"/>
    </ndxf>
  </rcc>
  <rcc rId="1017" sId="8" odxf="1" dxf="1">
    <oc r="E38" t="inlineStr">
      <is>
        <t>RSE002</t>
      </is>
    </oc>
    <nc r="E38" t="inlineStr">
      <is>
        <t>RSE002
RSE402</t>
      </is>
    </nc>
    <odxf>
      <alignment wrapText="0" readingOrder="0"/>
    </odxf>
    <ndxf>
      <alignment wrapText="1" readingOrder="0"/>
    </ndxf>
  </rcc>
  <rcc rId="1018" sId="8" odxf="1" dxf="1">
    <oc r="E43" t="inlineStr">
      <is>
        <t>DVD001</t>
      </is>
    </oc>
    <nc r="E43" t="inlineStr">
      <is>
        <t>DVD001
DVD401</t>
      </is>
    </nc>
    <odxf>
      <alignment wrapText="0" readingOrder="0"/>
    </odxf>
    <ndxf>
      <alignment wrapText="1" readingOrder="0"/>
    </ndxf>
  </rcc>
  <rcc rId="1019" sId="8" odxf="1" dxf="1">
    <oc r="E44" t="inlineStr">
      <is>
        <t>DVD004</t>
      </is>
    </oc>
    <nc r="E44" t="inlineStr">
      <is>
        <t>DVD004
DVD404</t>
      </is>
    </nc>
    <odxf>
      <alignment wrapText="0" readingOrder="0"/>
    </odxf>
    <ndxf>
      <alignment wrapText="1" readingOrder="0"/>
    </ndxf>
  </rcc>
  <rcc rId="1020" sId="8" odxf="1" dxf="1">
    <oc r="E45" t="inlineStr">
      <is>
        <t>DVD005</t>
      </is>
    </oc>
    <nc r="E45" t="inlineStr">
      <is>
        <t>DVD005
DVD405</t>
      </is>
    </nc>
    <odxf>
      <alignment wrapText="0" readingOrder="0"/>
    </odxf>
    <ndxf>
      <alignment wrapText="1" readingOrder="0"/>
    </ndxf>
  </rcc>
  <rcc rId="1021" sId="8" odxf="1" dxf="1">
    <oc r="E46" t="inlineStr">
      <is>
        <t>DVD006</t>
      </is>
    </oc>
    <nc r="E46" t="inlineStr">
      <is>
        <t>DVD006
DVD406</t>
      </is>
    </nc>
    <odxf>
      <alignment wrapText="0" readingOrder="0"/>
    </odxf>
    <ndxf>
      <alignment wrapText="1" readingOrder="0"/>
    </ndxf>
  </rcc>
  <rcc rId="1022" sId="8" odxf="1" dxf="1">
    <oc r="E47" t="inlineStr">
      <is>
        <t>DVV006</t>
      </is>
    </oc>
    <nc r="E47" t="inlineStr">
      <is>
        <t>DVV006
DVV406</t>
      </is>
    </nc>
    <odxf>
      <alignment wrapText="0" readingOrder="0"/>
    </odxf>
    <ndxf>
      <alignment wrapText="1" readingOrder="0"/>
    </ndxf>
  </rcc>
  <rcc rId="1023" sId="8" odxf="1" dxf="1">
    <oc r="E48" t="inlineStr">
      <is>
        <t>CDP001</t>
      </is>
    </oc>
    <nc r="E48" t="inlineStr">
      <is>
        <t>CDP001
CDP401</t>
      </is>
    </nc>
    <odxf>
      <alignment wrapText="0" readingOrder="0"/>
    </odxf>
    <ndxf>
      <alignment wrapText="1" readingOrder="0"/>
    </ndxf>
  </rcc>
  <rcc rId="1024" sId="8" odxf="1" dxf="1">
    <oc r="E49" t="inlineStr">
      <is>
        <t>CDP003</t>
      </is>
    </oc>
    <nc r="E49" t="inlineStr">
      <is>
        <t>CDP003
CDP403</t>
        <phoneticPr fontId="0" type="noConversion"/>
      </is>
    </nc>
    <odxf>
      <alignment wrapText="0" readingOrder="0"/>
    </odxf>
    <ndxf>
      <alignment wrapText="1" readingOrder="0"/>
    </ndxf>
  </rcc>
  <rcc rId="1025" sId="8" odxf="1" dxf="1">
    <oc r="E50" t="inlineStr">
      <is>
        <t>CDP002</t>
      </is>
    </oc>
    <nc r="E50" t="inlineStr">
      <is>
        <t>CDP002
CDP402</t>
      </is>
    </nc>
    <odxf>
      <alignment wrapText="0" readingOrder="0"/>
    </odxf>
    <ndxf>
      <alignment wrapText="1" readingOrder="0"/>
    </ndxf>
  </rcc>
  <rcc rId="1026" sId="8" odxf="1" dxf="1">
    <oc r="E51" t="inlineStr">
      <is>
        <t>CDP004</t>
      </is>
    </oc>
    <nc r="E51" t="inlineStr">
      <is>
        <t>CDP004
CDP404</t>
      </is>
    </nc>
    <odxf>
      <alignment wrapText="0" readingOrder="0"/>
    </odxf>
    <ndxf>
      <alignment wrapText="1" readingOrder="0"/>
    </ndxf>
  </rcc>
  <rcc rId="1027" sId="8" odxf="1" dxf="1">
    <oc r="E52" t="inlineStr">
      <is>
        <t>CDP005</t>
      </is>
    </oc>
    <nc r="E52" t="inlineStr">
      <is>
        <t>CDP005
CDP405
CDP010
CDP410</t>
      </is>
    </nc>
    <odxf>
      <alignment wrapText="0" readingOrder="0"/>
    </odxf>
    <ndxf>
      <alignment wrapText="1" readingOrder="0"/>
    </ndxf>
  </rcc>
  <rcc rId="1028" sId="8" odxf="1" dxf="1">
    <oc r="E53" t="inlineStr">
      <is>
        <t>CDP010</t>
      </is>
    </oc>
    <nc r="E53" t="inlineStr">
      <is>
        <t>CDP005
CDP405
CDP010
CDP410</t>
      </is>
    </nc>
    <odxf>
      <alignment wrapText="0" readingOrder="0"/>
    </odxf>
    <ndxf>
      <alignment wrapText="1" readingOrder="0"/>
    </ndxf>
  </rcc>
  <rcc rId="1029" sId="8" odxf="1" dxf="1">
    <oc r="E54" t="inlineStr">
      <is>
        <t>VCD001</t>
      </is>
    </oc>
    <nc r="E54" t="inlineStr">
      <is>
        <t>VCD001
VCD401</t>
      </is>
    </nc>
    <odxf>
      <alignment wrapText="0" readingOrder="0"/>
    </odxf>
    <ndxf>
      <alignment wrapText="1" readingOrder="0"/>
    </ndxf>
  </rcc>
  <rcc rId="1030" sId="8" odxf="1" dxf="1">
    <oc r="E55" t="inlineStr">
      <is>
        <t>VCD002</t>
      </is>
    </oc>
    <nc r="E55" t="inlineStr">
      <is>
        <t>VCD002
VCD403</t>
      </is>
    </nc>
    <odxf>
      <alignment wrapText="0" readingOrder="0"/>
    </odxf>
    <ndxf>
      <alignment wrapText="1" readingOrder="0"/>
    </ndxf>
  </rcc>
  <rcc rId="1031" sId="8" odxf="1" dxf="1">
    <oc r="E56" t="inlineStr">
      <is>
        <t>VCD004</t>
      </is>
    </oc>
    <nc r="E56" t="inlineStr">
      <is>
        <t>VCD004
VCD404</t>
      </is>
    </nc>
    <odxf>
      <alignment wrapText="0" readingOrder="0"/>
    </odxf>
    <ndxf>
      <alignment wrapText="1" readingOrder="0"/>
    </ndxf>
  </rcc>
  <rcc rId="1032" sId="8" odxf="1" dxf="1">
    <oc r="E57" t="inlineStr">
      <is>
        <t>VCD005</t>
      </is>
    </oc>
    <nc r="E57" t="inlineStr">
      <is>
        <t>VCD005
VCD405</t>
      </is>
    </nc>
    <odxf>
      <alignment wrapText="0" readingOrder="0"/>
    </odxf>
    <ndxf>
      <alignment wrapText="1" readingOrder="0"/>
    </ndxf>
  </rcc>
  <rcc rId="1033" sId="8" odxf="1" dxf="1">
    <oc r="E58" t="inlineStr">
      <is>
        <t>DVV001</t>
      </is>
    </oc>
    <nc r="E58" t="inlineStr">
      <is>
        <t>DVV001
DVV401</t>
      </is>
    </nc>
    <odxf>
      <alignment wrapText="0" readingOrder="0"/>
    </odxf>
    <ndxf>
      <alignment wrapText="1" readingOrder="0"/>
    </ndxf>
  </rcc>
  <rcc rId="1034" sId="8" odxf="1" dxf="1">
    <oc r="E59" t="inlineStr">
      <is>
        <t>DVV002</t>
      </is>
    </oc>
    <nc r="E59" t="inlineStr">
      <is>
        <t>DVV002
DVV402</t>
      </is>
    </nc>
    <odxf>
      <alignment wrapText="0" readingOrder="0"/>
    </odxf>
    <ndxf>
      <alignment wrapText="1" readingOrder="0"/>
    </ndxf>
  </rcc>
  <rcc rId="1035" sId="8" odxf="1" dxf="1">
    <oc r="E60" t="inlineStr">
      <is>
        <t>DVV003</t>
      </is>
    </oc>
    <nc r="E60" t="inlineStr">
      <is>
        <t>DVV003
DVV403</t>
      </is>
    </nc>
    <odxf>
      <alignment wrapText="0" readingOrder="0"/>
    </odxf>
    <ndxf>
      <alignment wrapText="1" readingOrder="0"/>
    </ndxf>
  </rcc>
  <rcc rId="1036" sId="8" odxf="1" dxf="1">
    <oc r="E61" t="inlineStr">
      <is>
        <t>DVV004</t>
      </is>
    </oc>
    <nc r="E61" t="inlineStr">
      <is>
        <t>DVV004
DVV404</t>
      </is>
    </nc>
    <odxf>
      <alignment wrapText="0" readingOrder="0"/>
    </odxf>
    <ndxf>
      <alignment wrapText="1" readingOrder="0"/>
    </ndxf>
  </rcc>
  <rcc rId="1037" sId="8" odxf="1" dxf="1">
    <oc r="E62" t="inlineStr">
      <is>
        <t>DVV005</t>
      </is>
    </oc>
    <nc r="E62" t="inlineStr">
      <is>
        <t>DVV005
DVV405</t>
      </is>
    </nc>
    <odxf>
      <alignment wrapText="0" readingOrder="0"/>
    </odxf>
    <ndxf>
      <alignment wrapText="1" readingOrder="0"/>
    </ndxf>
  </rcc>
  <rcc rId="1038" sId="8" odxf="1" dxf="1">
    <oc r="E63" t="inlineStr">
      <is>
        <t>DVV007</t>
      </is>
    </oc>
    <nc r="E63" t="inlineStr">
      <is>
        <t>DVV007
DVV408</t>
      </is>
    </nc>
    <odxf>
      <alignment wrapText="0" readingOrder="0"/>
    </odxf>
    <ndxf>
      <alignment wrapText="1" readingOrder="0"/>
    </ndxf>
  </rcc>
  <rcc rId="1039" sId="8" odxf="1" dxf="1">
    <oc r="E65" t="inlineStr">
      <is>
        <t>DBR002</t>
      </is>
    </oc>
    <nc r="E65" t="inlineStr">
      <is>
        <t>DBR002
DBR402</t>
      </is>
    </nc>
    <odxf>
      <alignment wrapText="0" readingOrder="0"/>
    </odxf>
    <ndxf>
      <alignment wrapText="1" readingOrder="0"/>
    </ndxf>
  </rcc>
  <rcc rId="1040" sId="8" odxf="1" dxf="1">
    <oc r="E66" t="inlineStr">
      <is>
        <t>DBR003</t>
      </is>
    </oc>
    <nc r="E66" t="inlineStr">
      <is>
        <t>DBR003
DBR403</t>
      </is>
    </nc>
    <odxf>
      <alignment wrapText="0" readingOrder="0"/>
    </odxf>
    <ndxf>
      <alignment wrapText="1" readingOrder="0"/>
    </ndxf>
  </rcc>
  <rcc rId="1041" sId="8" odxf="1" dxf="1">
    <oc r="E67" t="inlineStr">
      <is>
        <t>DBR004</t>
      </is>
    </oc>
    <nc r="E67" t="inlineStr">
      <is>
        <t>DBR004
DBR404</t>
      </is>
    </nc>
    <odxf>
      <alignment wrapText="0" readingOrder="0"/>
    </odxf>
    <ndxf>
      <alignment wrapText="1" readingOrder="0"/>
    </ndxf>
  </rcc>
  <rcc rId="1042" sId="8" odxf="1" dxf="1">
    <oc r="E68" t="inlineStr">
      <is>
        <t>DBR005</t>
      </is>
    </oc>
    <nc r="E68" t="inlineStr">
      <is>
        <t>DBR005
DBR405</t>
      </is>
    </nc>
    <odxf>
      <alignment wrapText="0" readingOrder="0"/>
    </odxf>
    <ndxf>
      <alignment wrapText="1" readingOrder="0"/>
    </ndxf>
  </rcc>
  <rcc rId="1043" sId="8" odxf="1" dxf="1">
    <oc r="E69" t="inlineStr">
      <is>
        <t>ACN01-01</t>
      </is>
    </oc>
    <nc r="E69" t="inlineStr">
      <is>
        <t>ACN02-01
ACN02-08
ACN01-01
ACN01-12</t>
      </is>
    </nc>
    <odxf>
      <alignment wrapText="0" readingOrder="0"/>
    </odxf>
    <ndxf>
      <alignment wrapText="1" readingOrder="0"/>
    </ndxf>
  </rcc>
  <rcc rId="1044" sId="8" odxf="1" dxf="1">
    <oc r="E70" t="inlineStr">
      <is>
        <t>ACN01-02</t>
      </is>
    </oc>
    <nc r="E70" t="inlineStr">
      <is>
        <t>ACN01-02
ACN01-14
ACN02-02
ACN02-10</t>
      </is>
    </nc>
    <odxf>
      <alignment wrapText="0" readingOrder="0"/>
    </odxf>
    <ndxf>
      <alignment wrapText="1" readingOrder="0"/>
    </ndxf>
  </rcc>
  <rcc rId="1045" sId="8" odxf="1" dxf="1">
    <oc r="E71" t="inlineStr">
      <is>
        <t>ACN01-03</t>
      </is>
    </oc>
    <nc r="E71" t="inlineStr">
      <is>
        <t>ACN01-03
ACN02-03
ACN05-08</t>
      </is>
    </nc>
    <odxf>
      <alignment wrapText="0" readingOrder="0"/>
    </odxf>
    <ndxf>
      <alignment wrapText="1" readingOrder="0"/>
    </ndxf>
  </rcc>
  <rcc rId="1046" sId="8" odxf="1" dxf="1">
    <oc r="E72" t="inlineStr">
      <is>
        <t>ACN01-04</t>
      </is>
    </oc>
    <nc r="E72" t="inlineStr">
      <is>
        <t>ACN01-04
ACN02-04</t>
      </is>
    </nc>
    <odxf>
      <alignment wrapText="0" readingOrder="0"/>
    </odxf>
    <ndxf>
      <alignment wrapText="1" readingOrder="0"/>
    </ndxf>
  </rcc>
  <rcc rId="1047" sId="8" odxf="1" dxf="1">
    <oc r="E73" t="inlineStr">
      <is>
        <t>ACN01-05</t>
      </is>
    </oc>
    <nc r="E73" t="inlineStr">
      <is>
        <t>ACN01-05
ACN02-05</t>
      </is>
    </nc>
    <odxf>
      <alignment wrapText="0" readingOrder="0"/>
    </odxf>
    <ndxf>
      <alignment wrapText="1" readingOrder="0"/>
    </ndxf>
  </rcc>
  <rcc rId="1048" sId="8" odxf="1" dxf="1">
    <oc r="E76" t="inlineStr">
      <is>
        <t>ENM001-00</t>
      </is>
    </oc>
    <nc r="E76" t="inlineStr">
      <is>
        <t>ENM001-00
ENM002-00
ENM004-00
ENM006-00
ENM007-00</t>
      </is>
    </nc>
    <odxf>
      <alignment wrapText="0" readingOrder="0"/>
    </odxf>
    <ndxf>
      <alignment wrapText="1" readingOrder="0"/>
    </ndxf>
  </rcc>
  <rcc rId="1049" sId="8" odxf="1" dxf="1">
    <oc r="E89" t="inlineStr">
      <is>
        <t>CSR01</t>
      </is>
    </oc>
    <nc r="E89" t="inlineStr">
      <is>
        <t>CSR01
CSR02</t>
      </is>
    </nc>
    <odxf>
      <alignment wrapText="0" readingOrder="0"/>
    </odxf>
    <ndxf>
      <alignment wrapText="1" readingOrder="0"/>
    </ndxf>
  </rcc>
  <rcc rId="1050" sId="8" odxf="1" dxf="1">
    <oc r="E93" t="inlineStr">
      <is>
        <t>USB001-01</t>
      </is>
    </oc>
    <nc r="E93" t="inlineStr">
      <is>
        <t>USB001-01
USB401-01</t>
      </is>
    </nc>
    <odxf>
      <alignment wrapText="0" readingOrder="0"/>
    </odxf>
    <ndxf>
      <alignment wrapText="1" readingOrder="0"/>
    </ndxf>
  </rcc>
  <rfmt sheetId="8" sqref="E98" start="0" length="0">
    <dxf>
      <alignment wrapText="1" readingOrder="0"/>
    </dxf>
  </rfmt>
  <rcc rId="1051" sId="8">
    <oc r="E98" t="inlineStr">
      <is>
        <t>USB002-07</t>
      </is>
    </oc>
    <nc r="E98" t="inlineStr">
      <is>
        <t>USB002-07
USB402-07</t>
        <phoneticPr fontId="0" type="noConversion"/>
      </is>
    </nc>
  </rcc>
  <rcc rId="1052" sId="8">
    <oc r="F99" t="inlineStr">
      <is>
        <t>USBV001-01
USBV401-01</t>
      </is>
    </oc>
    <nc r="F99" t="inlineStr">
      <is>
        <t>USBV001-01
USBV401-01</t>
        <phoneticPr fontId="0" type="noConversion"/>
      </is>
    </nc>
  </rcc>
  <rcc rId="1053" sId="8" odxf="1" dxf="1">
    <oc r="E99" t="inlineStr">
      <is>
        <t>USBV001</t>
      </is>
    </oc>
    <nc r="E99" t="inlineStr">
      <is>
        <t>USBV001-01
USBV401-01</t>
        <phoneticPr fontId="0" type="noConversion"/>
      </is>
    </nc>
    <odxf>
      <alignment wrapText="0" readingOrder="0"/>
    </odxf>
    <ndxf>
      <alignment wrapText="1" readingOrder="0"/>
    </ndxf>
  </rcc>
  <rcc rId="1054" sId="8">
    <nc r="I99" t="inlineStr">
      <is>
        <t>USBV001-01</t>
        <phoneticPr fontId="0" type="noConversion"/>
      </is>
    </nc>
  </rcc>
  <rcc rId="1055" sId="8">
    <nc r="J99" t="inlineStr">
      <is>
        <t>USBV001-01</t>
        <phoneticPr fontId="0" type="noConversion"/>
      </is>
    </nc>
  </rcc>
  <rcc rId="1056" sId="8">
    <nc r="K99" t="inlineStr">
      <is>
        <t>USBV001-01</t>
        <phoneticPr fontId="0" type="noConversion"/>
      </is>
    </nc>
  </rcc>
  <rfmt sheetId="8" sqref="I99:K99" start="0" length="2147483647">
    <dxf>
      <font>
        <color rgb="FFFF0000"/>
      </font>
    </dxf>
  </rfmt>
  <rcc rId="1057" sId="8" odxf="1" dxf="1">
    <oc r="E101" t="inlineStr">
      <is>
        <t>USBV004</t>
      </is>
    </oc>
    <nc r="E101" t="inlineStr">
      <is>
        <t>USBV004
USBV404</t>
      </is>
    </nc>
    <odxf>
      <alignment wrapText="0" readingOrder="0"/>
    </odxf>
    <ndxf>
      <alignment wrapText="1" readingOrder="0"/>
    </ndxf>
  </rcc>
  <rcc rId="1058" sId="8" odxf="1" dxf="1">
    <oc r="E103" t="inlineStr">
      <is>
        <t>DTV001</t>
      </is>
    </oc>
    <nc r="E103" t="inlineStr">
      <is>
        <t>DTV001
DTV401
OTV011
OTV411</t>
      </is>
    </nc>
    <odxf>
      <alignment wrapText="0" readingOrder="0"/>
    </odxf>
    <ndxf>
      <alignment wrapText="1" readingOrder="0"/>
    </ndxf>
  </rcc>
  <rcc rId="1059" sId="8" odxf="1" dxf="1">
    <oc r="E104" t="inlineStr">
      <is>
        <t>DTV002</t>
      </is>
    </oc>
    <nc r="E104" t="inlineStr">
      <is>
        <t>DTV002
DTV402</t>
      </is>
    </nc>
    <odxf>
      <alignment wrapText="0" readingOrder="0"/>
    </odxf>
    <ndxf>
      <alignment wrapText="1" readingOrder="0"/>
    </ndxf>
  </rcc>
  <rcc rId="1060" sId="8" odxf="1" dxf="1">
    <oc r="E105" t="inlineStr">
      <is>
        <t>DTV004</t>
      </is>
    </oc>
    <nc r="E105" t="inlineStr">
      <is>
        <t>DTV004
DTV404</t>
      </is>
    </nc>
    <odxf>
      <alignment wrapText="0" readingOrder="0"/>
    </odxf>
    <ndxf>
      <alignment wrapText="1" readingOrder="0"/>
    </ndxf>
  </rcc>
  <rcc rId="1061" sId="8" odxf="1" dxf="1">
    <oc r="E106" t="inlineStr">
      <is>
        <t>DTV005</t>
      </is>
    </oc>
    <nc r="E106" t="inlineStr">
      <is>
        <t>DTV005
DTV405</t>
      </is>
    </nc>
    <odxf>
      <alignment wrapText="0" readingOrder="0"/>
    </odxf>
    <ndxf>
      <alignment wrapText="1" readingOrder="0"/>
    </ndxf>
  </rcc>
  <rcc rId="1062" sId="8" odxf="1" dxf="1">
    <oc r="E107" t="inlineStr">
      <is>
        <t>DTV007</t>
      </is>
    </oc>
    <nc r="E107" t="inlineStr">
      <is>
        <t>DTV007
DTV407
DTV410
OTV001
OTV401</t>
      </is>
    </nc>
    <odxf>
      <alignment wrapText="0" readingOrder="0"/>
    </odxf>
    <ndxf>
      <alignment wrapText="1" readingOrder="0"/>
    </ndxf>
  </rcc>
  <rcc rId="1063" sId="8" odxf="1" dxf="1">
    <oc r="E108" t="inlineStr">
      <is>
        <t>DTV008</t>
      </is>
    </oc>
    <nc r="E108" t="inlineStr">
      <is>
        <t>DTV008
DTV408</t>
      </is>
    </nc>
    <odxf>
      <alignment wrapText="0" readingOrder="0"/>
    </odxf>
    <ndxf>
      <alignment wrapText="1" readingOrder="0"/>
    </ndxf>
  </rcc>
  <rcc rId="1064" sId="8" odxf="1" dxf="1">
    <oc r="E109" t="inlineStr">
      <is>
        <t>DTV009</t>
      </is>
    </oc>
    <nc r="E109" t="inlineStr">
      <is>
        <t>DTV009
DTV409</t>
      </is>
    </nc>
    <odxf>
      <alignment wrapText="0" readingOrder="0"/>
    </odxf>
    <ndxf>
      <alignment wrapText="1" readingOrder="0"/>
    </ndxf>
  </rcc>
  <rcc rId="1065" sId="8" odxf="1" dxf="1">
    <oc r="E110" t="inlineStr">
      <is>
        <t>iOS001</t>
      </is>
    </oc>
    <nc r="E110" t="inlineStr">
      <is>
        <t>iOS001
iOS401</t>
      </is>
    </nc>
    <odxf>
      <alignment wrapText="0" readingOrder="0"/>
    </odxf>
    <ndxf>
      <alignment wrapText="1" readingOrder="0"/>
    </ndxf>
  </rcc>
  <rcc rId="1066" sId="8" odxf="1" dxf="1">
    <oc r="E111" t="inlineStr">
      <is>
        <t>iOS002-04</t>
      </is>
    </oc>
    <nc r="E111" t="inlineStr">
      <is>
        <t>iOS002-04
iOS402-04</t>
      </is>
    </nc>
    <odxf>
      <alignment wrapText="0" readingOrder="0"/>
    </odxf>
    <ndxf>
      <alignment wrapText="1" readingOrder="0"/>
    </ndxf>
  </rcc>
  <rcc rId="1067" sId="8" odxf="1" dxf="1">
    <oc r="E112" t="inlineStr">
      <is>
        <t>iOS002-01</t>
      </is>
    </oc>
    <nc r="E112" t="inlineStr">
      <is>
        <t>iOS002-01
iOS402-01</t>
      </is>
    </nc>
    <odxf>
      <alignment wrapText="0" readingOrder="0"/>
    </odxf>
    <ndxf>
      <alignment wrapText="1" readingOrder="0"/>
    </ndxf>
  </rcc>
  <rcc rId="1068" sId="8" odxf="1" dxf="1">
    <oc r="E113" t="inlineStr">
      <is>
        <t>iOS003-04</t>
      </is>
    </oc>
    <nc r="E113" t="inlineStr">
      <is>
        <t>iOS003-04
iOS403-04</t>
      </is>
    </nc>
    <odxf>
      <alignment wrapText="0" readingOrder="0"/>
    </odxf>
    <ndxf>
      <alignment wrapText="1" readingOrder="0"/>
    </ndxf>
  </rcc>
  <rcc rId="1069" sId="8" odxf="1" dxf="1">
    <oc r="E114" t="inlineStr">
      <is>
        <t>iOS003-01</t>
      </is>
    </oc>
    <nc r="E114" t="inlineStr">
      <is>
        <t>iOS003-01
iOS403-01</t>
      </is>
    </nc>
    <odxf>
      <alignment wrapText="0" readingOrder="0"/>
    </odxf>
    <ndxf>
      <alignment wrapText="1" readingOrder="0"/>
    </ndxf>
  </rcc>
  <rcc rId="1070" sId="8" odxf="1" dxf="1">
    <oc r="E115" t="inlineStr">
      <is>
        <t>iOS003-02</t>
      </is>
    </oc>
    <nc r="E115" t="inlineStr">
      <is>
        <t>iOS003-02
iOS403-02</t>
      </is>
    </nc>
    <odxf>
      <alignment wrapText="0" readingOrder="0"/>
    </odxf>
    <ndxf>
      <alignment wrapText="1" readingOrder="0"/>
    </ndxf>
  </rcc>
  <rcc rId="1071" sId="8" odxf="1" dxf="1">
    <oc r="E116" t="inlineStr">
      <is>
        <t>iOS004</t>
      </is>
    </oc>
    <nc r="E116" t="inlineStr">
      <is>
        <t>iOS004
iOS404</t>
      </is>
    </nc>
    <odxf>
      <alignment wrapText="0" readingOrder="0"/>
    </odxf>
    <ndxf>
      <alignment wrapText="1" readingOrder="0"/>
    </ndxf>
  </rcc>
  <rcc rId="1072" sId="8" odxf="1" dxf="1">
    <oc r="E117" t="inlineStr">
      <is>
        <t>AUX001</t>
      </is>
    </oc>
    <nc r="E117" t="inlineStr">
      <is>
        <t>AUX001
AUX401</t>
      </is>
    </nc>
    <odxf>
      <alignment wrapText="0" readingOrder="0"/>
    </odxf>
    <ndxf>
      <alignment wrapText="1" readingOrder="0"/>
    </ndxf>
  </rcc>
  <rcc rId="1073" sId="8" odxf="1" dxf="1">
    <oc r="E118" t="inlineStr">
      <is>
        <t>TEL001</t>
      </is>
    </oc>
    <nc r="E118" t="inlineStr">
      <is>
        <t>TEL001
TEL401</t>
      </is>
    </nc>
    <odxf>
      <alignment wrapText="0" readingOrder="0"/>
    </odxf>
    <ndxf>
      <alignment wrapText="1" readingOrder="0"/>
    </ndxf>
  </rcc>
  <rcc rId="1074" sId="8" odxf="1" dxf="1">
    <oc r="E119" t="inlineStr">
      <is>
        <t>HNT001</t>
      </is>
    </oc>
    <nc r="E119" t="inlineStr">
      <is>
        <t>HNT001
HNT401</t>
      </is>
    </nc>
    <odxf>
      <alignment wrapText="0" readingOrder="0"/>
    </odxf>
    <ndxf>
      <alignment wrapText="1" readingOrder="0"/>
    </ndxf>
  </rcc>
  <rcc rId="1075" sId="8" odxf="1" dxf="1">
    <oc r="E154" t="inlineStr">
      <is>
        <t>CFG401</t>
      </is>
    </oc>
    <nc r="E154" t="inlineStr">
      <is>
        <t>CFG001
CFG401</t>
      </is>
    </nc>
    <odxf>
      <alignment wrapText="0" readingOrder="0"/>
    </odxf>
    <ndxf>
      <alignment wrapText="1" readingOrder="0"/>
    </ndxf>
  </rcc>
  <rcc rId="1076" sId="8" odxf="1" dxf="1">
    <oc r="E155" t="inlineStr">
      <is>
        <t>CFG002</t>
      </is>
    </oc>
    <nc r="E155" t="inlineStr">
      <is>
        <t>CFG002
CFG402</t>
      </is>
    </nc>
    <odxf>
      <alignment wrapText="0" readingOrder="0"/>
    </odxf>
    <ndxf>
      <alignment wrapText="1" readingOrder="0"/>
    </ndxf>
  </rcc>
  <rcc rId="1077" sId="8" odxf="1" dxf="1">
    <oc r="E156" t="inlineStr">
      <is>
        <t>CFG003-01</t>
      </is>
    </oc>
    <nc r="E156" t="inlineStr">
      <is>
        <t>CFG003-01
CFG403-01</t>
      </is>
    </nc>
    <odxf>
      <alignment wrapText="0" readingOrder="0"/>
    </odxf>
    <ndxf>
      <alignment wrapText="1" readingOrder="0"/>
    </ndxf>
  </rcc>
  <rfmt sheetId="8" sqref="E166" start="0" length="0">
    <dxf>
      <alignment wrapText="1" readingOrder="0"/>
    </dxf>
  </rfmt>
  <rcc rId="1078" sId="8" odxf="1" dxf="1">
    <oc r="E170" t="inlineStr">
      <is>
        <t>MRL012</t>
      </is>
    </oc>
    <nc r="E170" t="inlineStr">
      <is>
        <t>MRL012
MRL012-2</t>
      </is>
    </nc>
    <odxf>
      <alignment wrapText="0" readingOrder="0"/>
    </odxf>
    <ndxf>
      <alignment wrapText="1" readingOrder="0"/>
    </ndxf>
  </rcc>
  <rcc rId="1079" sId="8">
    <oc r="E166" t="inlineStr">
      <is>
        <t>MRL003</t>
      </is>
    </oc>
    <nc r="E166" t="inlineStr">
      <is>
        <t>MRL003
MRL003-2</t>
        <phoneticPr fontId="0" type="noConversion"/>
      </is>
    </nc>
  </rcc>
  <rcc rId="1080" sId="8" odxf="1" dxf="1">
    <oc r="E171" t="inlineStr">
      <is>
        <t>MRL012-2</t>
      </is>
    </oc>
    <nc r="E171" t="inlineStr">
      <is>
        <t>MRL012
MRL012-2</t>
      </is>
    </nc>
    <ndxf>
      <alignment wrapText="1" readingOrder="0"/>
    </ndxf>
  </rcc>
  <rcc rId="1081" sId="8" odxf="1" dxf="1">
    <oc r="E176" t="inlineStr">
      <is>
        <t>APPL001</t>
      </is>
    </oc>
    <nc r="E176" t="inlineStr">
      <is>
        <t>APPL001
APPL002
APPL001T
APPL012T-1
APPL012T-2</t>
      </is>
    </nc>
    <odxf>
      <alignment wrapText="0" readingOrder="0"/>
    </odxf>
    <ndxf>
      <alignment wrapText="1" readingOrder="0"/>
    </ndxf>
  </rcc>
  <rcc rId="1082" sId="8" odxf="1" dxf="1">
    <oc r="E179" t="inlineStr">
      <is>
        <t>UIE002</t>
      </is>
    </oc>
    <nc r="E179" t="inlineStr">
      <is>
        <t>UIE002
UIE005
UIE003
UIE006</t>
      </is>
    </nc>
    <odxf>
      <alignment wrapText="0" readingOrder="0"/>
    </odxf>
    <ndxf>
      <alignment wrapText="1" readingOrder="0"/>
    </ndxf>
  </rcc>
  <rcc rId="1083" sId="8">
    <oc r="F183" t="inlineStr">
      <is>
        <t>UIE105-1</t>
      </is>
    </oc>
    <nc r="F183" t="inlineStr">
      <is>
        <t>UIE105-1</t>
        <phoneticPr fontId="0" type="noConversion"/>
      </is>
    </nc>
  </rcc>
  <rcc rId="1084" sId="8" odxf="1" dxf="1">
    <oc r="E292" t="inlineStr">
      <is>
        <t>OTV001</t>
      </is>
    </oc>
    <nc r="E292" t="inlineStr">
      <is>
        <t>DTV007
DTV407
DTV410
OTV001
OTV401</t>
      </is>
    </nc>
    <odxf>
      <alignment wrapText="0" readingOrder="0"/>
    </odxf>
    <ndxf>
      <alignment wrapText="1" readingOrder="0"/>
    </ndxf>
  </rcc>
  <rcc rId="1085" sId="8" odxf="1" dxf="1">
    <oc r="E298" t="inlineStr">
      <is>
        <t>HF-MSG-029-B</t>
      </is>
    </oc>
    <nc r="E298" t="inlineStr">
      <is>
        <t>HF-MSG-029-B
HF-MSG-029-C</t>
      </is>
    </nc>
    <odxf>
      <alignment wrapText="0" readingOrder="0"/>
    </odxf>
    <ndxf>
      <alignment wrapText="1" readingOrder="0"/>
    </ndxf>
  </rcc>
  <rcc rId="1086" sId="8">
    <oc r="G292" t="inlineStr">
      <is>
        <t>×</t>
      </is>
    </oc>
    <nc r="G292" t="inlineStr">
      <is>
        <t>○</t>
      </is>
    </nc>
  </rcc>
  <rcc rId="1087" sId="8">
    <oc r="G322" t="inlineStr">
      <is>
        <t>×</t>
      </is>
    </oc>
    <nc r="G322" t="inlineStr">
      <is>
        <t>○</t>
      </is>
    </nc>
  </rcc>
  <rcc rId="1088" sId="8">
    <oc r="G370" t="inlineStr">
      <is>
        <t>×</t>
      </is>
    </oc>
    <nc r="G370" t="inlineStr">
      <is>
        <t>○</t>
      </is>
    </nc>
  </rcc>
  <rcc rId="1089" sId="8">
    <oc r="G374" t="inlineStr">
      <is>
        <t>×</t>
      </is>
    </oc>
    <nc r="G374" t="inlineStr">
      <is>
        <t>○</t>
      </is>
    </nc>
  </rcc>
  <rcc rId="1090" sId="8">
    <oc r="G376" t="inlineStr">
      <is>
        <t>×</t>
      </is>
    </oc>
    <nc r="G376" t="inlineStr">
      <is>
        <t>○</t>
      </is>
    </nc>
  </rcc>
  <rcc rId="1091" sId="8">
    <oc r="G377" t="inlineStr">
      <is>
        <t>×</t>
      </is>
    </oc>
    <nc r="G377" t="inlineStr">
      <is>
        <t>○</t>
      </is>
    </nc>
  </rcc>
  <rcc rId="1092" sId="8" odxf="1" dxf="1">
    <oc r="E322" t="inlineStr">
      <is>
        <t>UIE002</t>
      </is>
    </oc>
    <nc r="E322" t="inlineStr">
      <is>
        <t>UIE002
UIE005
UIE003
UIE006</t>
      </is>
    </nc>
    <odxf>
      <alignment wrapText="0" readingOrder="0"/>
    </odxf>
    <ndxf>
      <alignment wrapText="1" readingOrder="0"/>
    </ndxf>
  </rcc>
  <rcc rId="1093" sId="8" odxf="1" dxf="1">
    <oc r="E370" t="inlineStr">
      <is>
        <t>RAD007-01</t>
      </is>
    </oc>
    <nc r="E370" t="inlineStr">
      <is>
        <t>RAD007-01
RAD407-01
RAD-OT007-01
RAD-OT407-01</t>
      </is>
    </nc>
    <odxf>
      <alignment wrapText="0" readingOrder="0"/>
    </odxf>
    <ndxf>
      <alignment wrapText="1" readingOrder="0"/>
    </ndxf>
  </rcc>
  <rcc rId="1094" sId="8" odxf="1" dxf="1">
    <oc r="E374" t="inlineStr">
      <is>
        <t>RAD007-01</t>
      </is>
    </oc>
    <nc r="E374" t="inlineStr">
      <is>
        <t>RAD007-01
RAD407-01
RAD-OT007-01
RAD-OT407-01</t>
      </is>
    </nc>
    <odxf>
      <alignment wrapText="0" readingOrder="0"/>
    </odxf>
    <ndxf>
      <alignment wrapText="1" readingOrder="0"/>
    </ndxf>
  </rcc>
  <rcc rId="1095" sId="8" odxf="1" dxf="1">
    <oc r="E376" t="inlineStr">
      <is>
        <t>SND001</t>
      </is>
    </oc>
    <nc r="E376" t="inlineStr">
      <is>
        <t>SND001
SND401</t>
      </is>
    </nc>
    <odxf>
      <alignment wrapText="0" readingOrder="0"/>
    </odxf>
    <ndxf>
      <alignment wrapText="1" readingOrder="0"/>
    </ndxf>
  </rcc>
  <rcc rId="1096" sId="8" odxf="1" dxf="1">
    <oc r="E377" t="inlineStr">
      <is>
        <t>SND003</t>
      </is>
    </oc>
    <nc r="E377" t="inlineStr">
      <is>
        <t>SND003
SND403</t>
      </is>
    </nc>
    <odxf>
      <alignment wrapText="0" readingOrder="0"/>
    </odxf>
    <ndxf>
      <alignment wrapText="1" readingOrder="0"/>
    </ndxf>
  </rcc>
  <rcc rId="1097" sId="8">
    <oc r="F449" t="inlineStr">
      <is>
        <t>VR-HNT-01_CH</t>
      </is>
    </oc>
    <nc r="F449" t="inlineStr">
      <is>
        <t>VR-HNT-01_CH</t>
        <phoneticPr fontId="0" type="noConversion"/>
      </is>
    </nc>
  </rcc>
  <rcc rId="1098" sId="8">
    <oc r="G449" t="inlineStr">
      <is>
        <t>×</t>
      </is>
    </oc>
    <nc r="G449" t="inlineStr">
      <is>
        <t>○</t>
      </is>
    </nc>
  </rcc>
  <rfmt sheetId="8" sqref="I481:J481" start="0" length="2147483647">
    <dxf>
      <font>
        <color rgb="FFFF0000"/>
      </font>
    </dxf>
  </rfmt>
  <rcc rId="1099" sId="8">
    <nc r="P10">
      <f>IF(ISERROR(FIND($E10,$F10,1)),"不包括","包括")</f>
    </nc>
  </rcc>
  <rcc rId="1100" sId="8">
    <nc r="P11">
      <f>IF(ISERROR(FIND($E11,$F11,1)),"不包括","包括")</f>
    </nc>
  </rcc>
  <rcc rId="1101" sId="8">
    <nc r="P12">
      <f>IF(ISERROR(FIND($E12,$F12,1)),"不包括","包括")</f>
    </nc>
  </rcc>
  <rcc rId="1102" sId="8">
    <nc r="P13">
      <f>IF(ISERROR(FIND($E13,$F13,1)),"不包括","包括")</f>
    </nc>
  </rcc>
  <rcc rId="1103" sId="8">
    <nc r="P14">
      <f>IF(ISERROR(FIND($E14,$F14,1)),"不包括","包括")</f>
    </nc>
  </rcc>
  <rcc rId="1104" sId="8">
    <nc r="P15">
      <f>IF(ISERROR(FIND($E15,$F15,1)),"不包括","包括")</f>
    </nc>
  </rcc>
  <rcc rId="1105" sId="8">
    <nc r="P16">
      <f>IF(ISERROR(FIND($E16,$F16,1)),"不包括","包括")</f>
    </nc>
  </rcc>
  <rcc rId="1106" sId="8">
    <nc r="P17">
      <f>IF(ISERROR(FIND($E17,$F17,1)),"不包括","包括")</f>
    </nc>
  </rcc>
  <rcc rId="1107" sId="8">
    <nc r="P18">
      <f>IF(ISERROR(FIND($E18,$F18,1)),"不包括","包括")</f>
    </nc>
  </rcc>
  <rcc rId="1108" sId="8">
    <nc r="P19">
      <f>IF(ISERROR(FIND($E19,$F19,1)),"不包括","包括")</f>
    </nc>
  </rcc>
  <rcc rId="1109" sId="8">
    <nc r="P20">
      <f>IF(ISERROR(FIND($E20,$F20,1)),"不包括","包括")</f>
    </nc>
  </rcc>
  <rcc rId="1110" sId="8">
    <nc r="P21">
      <f>IF(ISERROR(FIND($E21,$F21,1)),"不包括","包括")</f>
    </nc>
  </rcc>
  <rcc rId="1111" sId="8">
    <nc r="P22">
      <f>IF(ISERROR(FIND($E22,$F22,1)),"不包括","包括")</f>
    </nc>
  </rcc>
  <rcc rId="1112" sId="8">
    <nc r="P23">
      <f>IF(ISERROR(FIND($E23,$F23,1)),"不包括","包括")</f>
    </nc>
  </rcc>
  <rcc rId="1113" sId="8">
    <nc r="P24">
      <f>IF(ISERROR(FIND($E24,$F24,1)),"不包括","包括")</f>
    </nc>
  </rcc>
  <rcc rId="1114" sId="8">
    <nc r="P25">
      <f>IF(ISERROR(FIND($E25,$F25,1)),"不包括","包括")</f>
    </nc>
  </rcc>
  <rcc rId="1115" sId="8">
    <nc r="P26">
      <f>IF(ISERROR(FIND($E26,$F26,1)),"不包括","包括")</f>
    </nc>
  </rcc>
  <rcc rId="1116" sId="8">
    <nc r="P27">
      <f>IF(ISERROR(FIND($E27,$F27,1)),"不包括","包括")</f>
    </nc>
  </rcc>
  <rcc rId="1117" sId="8">
    <nc r="P28">
      <f>IF(ISERROR(FIND($E28,$F28,1)),"不包括","包括")</f>
    </nc>
  </rcc>
  <rcc rId="1118" sId="8">
    <nc r="P29">
      <f>IF(ISERROR(FIND($E29,$F29,1)),"不包括","包括")</f>
    </nc>
  </rcc>
  <rcc rId="1119" sId="8">
    <nc r="P30">
      <f>IF(ISERROR(FIND($E30,$F30,1)),"不包括","包括")</f>
    </nc>
  </rcc>
  <rcc rId="1120" sId="8">
    <nc r="P31">
      <f>IF(ISERROR(FIND($E31,$F31,1)),"不包括","包括")</f>
    </nc>
  </rcc>
  <rcc rId="1121" sId="8">
    <nc r="P32">
      <f>IF(ISERROR(FIND($E32,$F32,1)),"不包括","包括")</f>
    </nc>
  </rcc>
  <rcc rId="1122" sId="8">
    <nc r="P33">
      <f>IF(ISERROR(FIND($E33,$F33,1)),"不包括","包括")</f>
    </nc>
  </rcc>
  <rcc rId="1123" sId="8">
    <nc r="P34">
      <f>IF(ISERROR(FIND($E34,$F34,1)),"不包括","包括")</f>
    </nc>
  </rcc>
  <rcc rId="1124" sId="8">
    <nc r="P35">
      <f>IF(ISERROR(FIND($E35,$F35,1)),"不包括","包括")</f>
    </nc>
  </rcc>
  <rcc rId="1125" sId="8">
    <nc r="P36">
      <f>IF(ISERROR(FIND($E36,$F36,1)),"不包括","包括")</f>
    </nc>
  </rcc>
  <rcc rId="1126" sId="8">
    <nc r="P37">
      <f>IF(ISERROR(FIND($E37,$F37,1)),"不包括","包括")</f>
    </nc>
  </rcc>
  <rcc rId="1127" sId="8">
    <nc r="P38">
      <f>IF(ISERROR(FIND($E38,$F38,1)),"不包括","包括")</f>
    </nc>
  </rcc>
  <rcc rId="1128" sId="8">
    <nc r="P39">
      <f>IF(ISERROR(FIND($E39,$F39,1)),"不包括","包括")</f>
    </nc>
  </rcc>
  <rcc rId="1129" sId="8">
    <nc r="P40">
      <f>IF(ISERROR(FIND($E40,$F40,1)),"不包括","包括")</f>
    </nc>
  </rcc>
  <rcc rId="1130" sId="8">
    <nc r="P41">
      <f>IF(ISERROR(FIND($E41,$F41,1)),"不包括","包括")</f>
    </nc>
  </rcc>
  <rcc rId="1131" sId="8">
    <nc r="P42">
      <f>IF(ISERROR(FIND($E42,$F42,1)),"不包括","包括")</f>
    </nc>
  </rcc>
  <rcc rId="1132" sId="8">
    <nc r="P43">
      <f>IF(ISERROR(FIND($E43,$F43,1)),"不包括","包括")</f>
    </nc>
  </rcc>
  <rcc rId="1133" sId="8">
    <nc r="P44">
      <f>IF(ISERROR(FIND($E44,$F44,1)),"不包括","包括")</f>
    </nc>
  </rcc>
  <rcc rId="1134" sId="8">
    <nc r="P45">
      <f>IF(ISERROR(FIND($E45,$F45,1)),"不包括","包括")</f>
    </nc>
  </rcc>
  <rcc rId="1135" sId="8">
    <nc r="P46">
      <f>IF(ISERROR(FIND($E46,$F46,1)),"不包括","包括")</f>
    </nc>
  </rcc>
  <rcc rId="1136" sId="8">
    <nc r="P47">
      <f>IF(ISERROR(FIND($E47,$F47,1)),"不包括","包括")</f>
    </nc>
  </rcc>
  <rcc rId="1137" sId="8">
    <nc r="P48">
      <f>IF(ISERROR(FIND($E48,$F48,1)),"不包括","包括")</f>
    </nc>
  </rcc>
  <rcc rId="1138" sId="8">
    <nc r="P49">
      <f>IF(ISERROR(FIND($E49,$F49,1)),"不包括","包括")</f>
    </nc>
  </rcc>
  <rcc rId="1139" sId="8">
    <nc r="P50">
      <f>IF(ISERROR(FIND($E50,$F50,1)),"不包括","包括")</f>
    </nc>
  </rcc>
  <rcc rId="1140" sId="8">
    <nc r="P51">
      <f>IF(ISERROR(FIND($E51,$F51,1)),"不包括","包括")</f>
    </nc>
  </rcc>
  <rcc rId="1141" sId="8">
    <nc r="P52">
      <f>IF(ISERROR(FIND($E52,$F52,1)),"不包括","包括")</f>
    </nc>
  </rcc>
  <rcc rId="1142" sId="8">
    <nc r="P53">
      <f>IF(ISERROR(FIND($E53,$F53,1)),"不包括","包括")</f>
    </nc>
  </rcc>
  <rcc rId="1143" sId="8">
    <nc r="P54">
      <f>IF(ISERROR(FIND($E54,$F54,1)),"不包括","包括")</f>
    </nc>
  </rcc>
  <rcc rId="1144" sId="8">
    <nc r="P55">
      <f>IF(ISERROR(FIND($E55,$F55,1)),"不包括","包括")</f>
    </nc>
  </rcc>
  <rcc rId="1145" sId="8">
    <nc r="P56">
      <f>IF(ISERROR(FIND($E56,$F56,1)),"不包括","包括")</f>
    </nc>
  </rcc>
  <rcc rId="1146" sId="8">
    <nc r="P57">
      <f>IF(ISERROR(FIND($E57,$F57,1)),"不包括","包括")</f>
    </nc>
  </rcc>
  <rcc rId="1147" sId="8">
    <nc r="P58">
      <f>IF(ISERROR(FIND($E58,$F58,1)),"不包括","包括")</f>
    </nc>
  </rcc>
  <rcc rId="1148" sId="8">
    <nc r="P59">
      <f>IF(ISERROR(FIND($E59,$F59,1)),"不包括","包括")</f>
    </nc>
  </rcc>
  <rcc rId="1149" sId="8">
    <nc r="P60">
      <f>IF(ISERROR(FIND($E60,$F60,1)),"不包括","包括")</f>
    </nc>
  </rcc>
  <rcc rId="1150" sId="8">
    <nc r="P61">
      <f>IF(ISERROR(FIND($E61,$F61,1)),"不包括","包括")</f>
    </nc>
  </rcc>
  <rcc rId="1151" sId="8">
    <nc r="P62">
      <f>IF(ISERROR(FIND($E62,$F62,1)),"不包括","包括")</f>
    </nc>
  </rcc>
  <rcc rId="1152" sId="8">
    <nc r="P63">
      <f>IF(ISERROR(FIND($E63,$F63,1)),"不包括","包括")</f>
    </nc>
  </rcc>
  <rcc rId="1153" sId="8">
    <nc r="P64">
      <f>IF(ISERROR(FIND($E64,$F64,1)),"不包括","包括")</f>
    </nc>
  </rcc>
  <rcc rId="1154" sId="8">
    <nc r="P65">
      <f>IF(ISERROR(FIND($E65,$F65,1)),"不包括","包括")</f>
    </nc>
  </rcc>
  <rcc rId="1155" sId="8">
    <nc r="P66">
      <f>IF(ISERROR(FIND($E66,$F66,1)),"不包括","包括")</f>
    </nc>
  </rcc>
  <rcc rId="1156" sId="8">
    <nc r="P67">
      <f>IF(ISERROR(FIND($E67,$F67,1)),"不包括","包括")</f>
    </nc>
  </rcc>
  <rcc rId="1157" sId="8">
    <nc r="P68">
      <f>IF(ISERROR(FIND($E68,$F68,1)),"不包括","包括")</f>
    </nc>
  </rcc>
  <rcc rId="1158" sId="8">
    <nc r="P69">
      <f>IF(ISERROR(FIND($E69,$F69,1)),"不包括","包括")</f>
    </nc>
  </rcc>
  <rcc rId="1159" sId="8">
    <nc r="P70">
      <f>IF(ISERROR(FIND($E70,$F70,1)),"不包括","包括")</f>
    </nc>
  </rcc>
  <rcc rId="1160" sId="8">
    <nc r="P71">
      <f>IF(ISERROR(FIND($E71,$F71,1)),"不包括","包括")</f>
    </nc>
  </rcc>
  <rcc rId="1161" sId="8">
    <nc r="P72">
      <f>IF(ISERROR(FIND($E72,$F72,1)),"不包括","包括")</f>
    </nc>
  </rcc>
  <rcc rId="1162" sId="8">
    <nc r="P73">
      <f>IF(ISERROR(FIND($E73,$F73,1)),"不包括","包括")</f>
    </nc>
  </rcc>
  <rcc rId="1163" sId="8">
    <nc r="P74">
      <f>IF(ISERROR(FIND($E74,$F74,1)),"不包括","包括")</f>
    </nc>
  </rcc>
  <rcc rId="1164" sId="8">
    <nc r="P75">
      <f>IF(ISERROR(FIND($E75,$F75,1)),"不包括","包括")</f>
    </nc>
  </rcc>
  <rcc rId="1165" sId="8">
    <nc r="P76">
      <f>IF(ISERROR(FIND($E76,$F76,1)),"不包括","包括")</f>
    </nc>
  </rcc>
  <rcc rId="1166" sId="8">
    <nc r="P77">
      <f>IF(ISERROR(FIND($E77,$F77,1)),"不包括","包括")</f>
    </nc>
  </rcc>
  <rcc rId="1167" sId="8">
    <nc r="P78">
      <f>IF(ISERROR(FIND($E78,$F78,1)),"不包括","包括")</f>
    </nc>
  </rcc>
  <rcc rId="1168" sId="8">
    <nc r="P79">
      <f>IF(ISERROR(FIND($E79,$F79,1)),"不包括","包括")</f>
    </nc>
  </rcc>
  <rcc rId="1169" sId="8">
    <nc r="P80">
      <f>IF(ISERROR(FIND($E80,$F80,1)),"不包括","包括")</f>
    </nc>
  </rcc>
  <rcc rId="1170" sId="8">
    <nc r="P81">
      <f>IF(ISERROR(FIND($E81,$F81,1)),"不包括","包括")</f>
    </nc>
  </rcc>
  <rcc rId="1171" sId="8">
    <nc r="P82">
      <f>IF(ISERROR(FIND($E82,$F82,1)),"不包括","包括")</f>
    </nc>
  </rcc>
  <rcc rId="1172" sId="8">
    <nc r="P83">
      <f>IF(ISERROR(FIND($E83,$F83,1)),"不包括","包括")</f>
    </nc>
  </rcc>
  <rcc rId="1173" sId="8">
    <nc r="P84">
      <f>IF(ISERROR(FIND($E84,$F84,1)),"不包括","包括")</f>
    </nc>
  </rcc>
  <rcc rId="1174" sId="8">
    <nc r="P85">
      <f>IF(ISERROR(FIND($E85,$F85,1)),"不包括","包括")</f>
    </nc>
  </rcc>
  <rcc rId="1175" sId="8">
    <nc r="P86">
      <f>IF(ISERROR(FIND($E86,$F86,1)),"不包括","包括")</f>
    </nc>
  </rcc>
  <rcc rId="1176" sId="8">
    <nc r="P87">
      <f>IF(ISERROR(FIND($E87,$F87,1)),"不包括","包括")</f>
    </nc>
  </rcc>
  <rcc rId="1177" sId="8">
    <nc r="P88">
      <f>IF(ISERROR(FIND($E88,$F88,1)),"不包括","包括")</f>
    </nc>
  </rcc>
  <rcc rId="1178" sId="8">
    <nc r="P89">
      <f>IF(ISERROR(FIND($E89,$F89,1)),"不包括","包括")</f>
    </nc>
  </rcc>
  <rcc rId="1179" sId="8">
    <nc r="P90">
      <f>IF(ISERROR(FIND($E90,$F90,1)),"不包括","包括")</f>
    </nc>
  </rcc>
  <rcc rId="1180" sId="8">
    <nc r="P91">
      <f>IF(ISERROR(FIND($E91,$F91,1)),"不包括","包括")</f>
    </nc>
  </rcc>
  <rcc rId="1181" sId="8">
    <nc r="P92">
      <f>IF(ISERROR(FIND($E92,$F92,1)),"不包括","包括")</f>
    </nc>
  </rcc>
  <rcc rId="1182" sId="8">
    <nc r="P93">
      <f>IF(ISERROR(FIND($E93,$F93,1)),"不包括","包括")</f>
    </nc>
  </rcc>
  <rcc rId="1183" sId="8">
    <nc r="P94">
      <f>IF(ISERROR(FIND($E94,$F94,1)),"不包括","包括")</f>
    </nc>
  </rcc>
  <rcc rId="1184" sId="8">
    <nc r="P95">
      <f>IF(ISERROR(FIND($E95,$F95,1)),"不包括","包括")</f>
    </nc>
  </rcc>
  <rcc rId="1185" sId="8">
    <nc r="P96">
      <f>IF(ISERROR(FIND($E96,$F96,1)),"不包括","包括")</f>
    </nc>
  </rcc>
  <rcc rId="1186" sId="8">
    <nc r="P97">
      <f>IF(ISERROR(FIND($E97,$F97,1)),"不包括","包括")</f>
    </nc>
  </rcc>
  <rcc rId="1187" sId="8">
    <nc r="P98">
      <f>IF(ISERROR(FIND($E98,$F98,1)),"不包括","包括")</f>
    </nc>
  </rcc>
  <rcc rId="1188" sId="8">
    <nc r="P99">
      <f>IF(ISERROR(FIND($E99,$F99,1)),"不包括","包括")</f>
    </nc>
  </rcc>
  <rcc rId="1189" sId="8">
    <nc r="P100">
      <f>IF(ISERROR(FIND($E100,$F100,1)),"不包括","包括")</f>
    </nc>
  </rcc>
  <rcc rId="1190" sId="8">
    <nc r="P101">
      <f>IF(ISERROR(FIND($E101,$F101,1)),"不包括","包括")</f>
    </nc>
  </rcc>
  <rcc rId="1191" sId="8">
    <nc r="P102">
      <f>IF(ISERROR(FIND($E102,$F102,1)),"不包括","包括")</f>
    </nc>
  </rcc>
  <rcc rId="1192" sId="8">
    <nc r="P103">
      <f>IF(ISERROR(FIND($E103,$F103,1)),"不包括","包括")</f>
    </nc>
  </rcc>
  <rcc rId="1193" sId="8">
    <nc r="P104">
      <f>IF(ISERROR(FIND($E104,$F104,1)),"不包括","包括")</f>
    </nc>
  </rcc>
  <rcc rId="1194" sId="8">
    <nc r="P105">
      <f>IF(ISERROR(FIND($E105,$F105,1)),"不包括","包括")</f>
    </nc>
  </rcc>
  <rcc rId="1195" sId="8">
    <nc r="P106">
      <f>IF(ISERROR(FIND($E106,$F106,1)),"不包括","包括")</f>
    </nc>
  </rcc>
  <rcc rId="1196" sId="8">
    <nc r="P107">
      <f>IF(ISERROR(FIND($E107,$F107,1)),"不包括","包括")</f>
    </nc>
  </rcc>
  <rcc rId="1197" sId="8">
    <nc r="P108">
      <f>IF(ISERROR(FIND($E108,$F108,1)),"不包括","包括")</f>
    </nc>
  </rcc>
  <rcc rId="1198" sId="8">
    <nc r="P109">
      <f>IF(ISERROR(FIND($E109,$F109,1)),"不包括","包括")</f>
    </nc>
  </rcc>
  <rcc rId="1199" sId="8">
    <nc r="P110">
      <f>IF(ISERROR(FIND($E110,$F110,1)),"不包括","包括")</f>
    </nc>
  </rcc>
  <rcc rId="1200" sId="8">
    <nc r="P111">
      <f>IF(ISERROR(FIND($E111,$F111,1)),"不包括","包括")</f>
    </nc>
  </rcc>
  <rcc rId="1201" sId="8">
    <nc r="P112">
      <f>IF(ISERROR(FIND($E112,$F112,1)),"不包括","包括")</f>
    </nc>
  </rcc>
  <rcc rId="1202" sId="8">
    <nc r="P113">
      <f>IF(ISERROR(FIND($E113,$F113,1)),"不包括","包括")</f>
    </nc>
  </rcc>
  <rcc rId="1203" sId="8">
    <nc r="P114">
      <f>IF(ISERROR(FIND($E114,$F114,1)),"不包括","包括")</f>
    </nc>
  </rcc>
  <rcc rId="1204" sId="8">
    <nc r="P115">
      <f>IF(ISERROR(FIND($E115,$F115,1)),"不包括","包括")</f>
    </nc>
  </rcc>
  <rcc rId="1205" sId="8">
    <nc r="P116">
      <f>IF(ISERROR(FIND($E116,$F116,1)),"不包括","包括")</f>
    </nc>
  </rcc>
  <rcc rId="1206" sId="8">
    <nc r="P117">
      <f>IF(ISERROR(FIND($E117,$F117,1)),"不包括","包括")</f>
    </nc>
  </rcc>
  <rcc rId="1207" sId="8">
    <nc r="P118">
      <f>IF(ISERROR(FIND($E118,$F118,1)),"不包括","包括")</f>
    </nc>
  </rcc>
  <rcc rId="1208" sId="8">
    <nc r="P119">
      <f>IF(ISERROR(FIND($E119,$F119,1)),"不包括","包括")</f>
    </nc>
  </rcc>
  <rcc rId="1209" sId="8">
    <nc r="P120">
      <f>IF(ISERROR(FIND($E120,$F120,1)),"不包括","包括")</f>
    </nc>
  </rcc>
  <rcc rId="1210" sId="8">
    <nc r="P121">
      <f>IF(ISERROR(FIND($E121,$F121,1)),"不包括","包括")</f>
    </nc>
  </rcc>
  <rcc rId="1211" sId="8">
    <nc r="P122">
      <f>IF(ISERROR(FIND($E122,$F122,1)),"不包括","包括")</f>
    </nc>
  </rcc>
  <rcc rId="1212" sId="8">
    <nc r="P123">
      <f>IF(ISERROR(FIND($E123,$F123,1)),"不包括","包括")</f>
    </nc>
  </rcc>
  <rcc rId="1213" sId="8">
    <nc r="P124">
      <f>IF(ISERROR(FIND($E124,$F124,1)),"不包括","包括")</f>
    </nc>
  </rcc>
  <rcc rId="1214" sId="8">
    <nc r="P125">
      <f>IF(ISERROR(FIND($E125,$F125,1)),"不包括","包括")</f>
    </nc>
  </rcc>
  <rcc rId="1215" sId="8">
    <nc r="P126">
      <f>IF(ISERROR(FIND($E126,$F126,1)),"不包括","包括")</f>
    </nc>
  </rcc>
  <rcc rId="1216" sId="8">
    <nc r="P127">
      <f>IF(ISERROR(FIND($E127,$F127,1)),"不包括","包括")</f>
    </nc>
  </rcc>
  <rcc rId="1217" sId="8">
    <nc r="P128">
      <f>IF(ISERROR(FIND($E128,$F128,1)),"不包括","包括")</f>
    </nc>
  </rcc>
  <rcc rId="1218" sId="8">
    <nc r="P129">
      <f>IF(ISERROR(FIND($E129,$F129,1)),"不包括","包括")</f>
    </nc>
  </rcc>
  <rcc rId="1219" sId="8">
    <nc r="P130">
      <f>IF(ISERROR(FIND($E130,$F130,1)),"不包括","包括")</f>
    </nc>
  </rcc>
  <rcc rId="1220" sId="8">
    <nc r="P131">
      <f>IF(ISERROR(FIND($E131,$F131,1)),"不包括","包括")</f>
    </nc>
  </rcc>
  <rcc rId="1221" sId="8">
    <nc r="P132">
      <f>IF(ISERROR(FIND($E132,$F132,1)),"不包括","包括")</f>
    </nc>
  </rcc>
  <rcc rId="1222" sId="8">
    <nc r="P133">
      <f>IF(ISERROR(FIND($E133,$F133,1)),"不包括","包括")</f>
    </nc>
  </rcc>
  <rcc rId="1223" sId="8">
    <nc r="P134">
      <f>IF(ISERROR(FIND($E134,$F134,1)),"不包括","包括")</f>
    </nc>
  </rcc>
  <rcc rId="1224" sId="8">
    <nc r="P135">
      <f>IF(ISERROR(FIND($E135,$F135,1)),"不包括","包括")</f>
    </nc>
  </rcc>
  <rcc rId="1225" sId="8">
    <nc r="P136">
      <f>IF(ISERROR(FIND($E136,$F136,1)),"不包括","包括")</f>
    </nc>
  </rcc>
  <rcc rId="1226" sId="8">
    <nc r="P137">
      <f>IF(ISERROR(FIND($E137,$F137,1)),"不包括","包括")</f>
    </nc>
  </rcc>
  <rcc rId="1227" sId="8">
    <nc r="P138">
      <f>IF(ISERROR(FIND($E138,$F138,1)),"不包括","包括")</f>
    </nc>
  </rcc>
  <rcc rId="1228" sId="8">
    <nc r="P139">
      <f>IF(ISERROR(FIND($E139,$F139,1)),"不包括","包括")</f>
    </nc>
  </rcc>
  <rcc rId="1229" sId="8">
    <nc r="P140">
      <f>IF(ISERROR(FIND($E140,$F140,1)),"不包括","包括")</f>
    </nc>
  </rcc>
  <rcc rId="1230" sId="8">
    <nc r="P141">
      <f>IF(ISERROR(FIND($E141,$F141,1)),"不包括","包括")</f>
    </nc>
  </rcc>
  <rcc rId="1231" sId="8">
    <nc r="P142">
      <f>IF(ISERROR(FIND($E142,$F142,1)),"不包括","包括")</f>
    </nc>
  </rcc>
  <rcc rId="1232" sId="8">
    <nc r="P143">
      <f>IF(ISERROR(FIND($E143,$F143,1)),"不包括","包括")</f>
    </nc>
  </rcc>
  <rcc rId="1233" sId="8">
    <nc r="P144">
      <f>IF(ISERROR(FIND($E144,$F144,1)),"不包括","包括")</f>
    </nc>
  </rcc>
  <rcc rId="1234" sId="8">
    <nc r="P145">
      <f>IF(ISERROR(FIND($E145,$F145,1)),"不包括","包括")</f>
    </nc>
  </rcc>
  <rcc rId="1235" sId="8">
    <nc r="P146">
      <f>IF(ISERROR(FIND($E146,$F146,1)),"不包括","包括")</f>
    </nc>
  </rcc>
  <rcc rId="1236" sId="8">
    <nc r="P147">
      <f>IF(ISERROR(FIND($E147,$F147,1)),"不包括","包括")</f>
    </nc>
  </rcc>
  <rcc rId="1237" sId="8">
    <nc r="P148">
      <f>IF(ISERROR(FIND($E148,$F148,1)),"不包括","包括")</f>
    </nc>
  </rcc>
  <rcc rId="1238" sId="8">
    <nc r="P149">
      <f>IF(ISERROR(FIND($E149,$F149,1)),"不包括","包括")</f>
    </nc>
  </rcc>
  <rcc rId="1239" sId="8">
    <nc r="P150">
      <f>IF(ISERROR(FIND($E150,$F150,1)),"不包括","包括")</f>
    </nc>
  </rcc>
  <rcc rId="1240" sId="8">
    <nc r="P151">
      <f>IF(ISERROR(FIND($E151,$F151,1)),"不包括","包括")</f>
    </nc>
  </rcc>
  <rcc rId="1241" sId="8">
    <nc r="P152">
      <f>IF(ISERROR(FIND($E152,$F152,1)),"不包括","包括")</f>
    </nc>
  </rcc>
  <rcc rId="1242" sId="8">
    <nc r="P153">
      <f>IF(ISERROR(FIND($E153,$F153,1)),"不包括","包括")</f>
    </nc>
  </rcc>
  <rcc rId="1243" sId="8">
    <nc r="P154">
      <f>IF(ISERROR(FIND($E154,$F154,1)),"不包括","包括")</f>
    </nc>
  </rcc>
  <rcc rId="1244" sId="8">
    <nc r="P155">
      <f>IF(ISERROR(FIND($E155,$F155,1)),"不包括","包括")</f>
    </nc>
  </rcc>
  <rcc rId="1245" sId="8">
    <nc r="P156">
      <f>IF(ISERROR(FIND($E156,$F156,1)),"不包括","包括")</f>
    </nc>
  </rcc>
  <rcc rId="1246" sId="8">
    <nc r="P157">
      <f>IF(ISERROR(FIND($E157,$F157,1)),"不包括","包括")</f>
    </nc>
  </rcc>
  <rcc rId="1247" sId="8">
    <nc r="P158">
      <f>IF(ISERROR(FIND($E158,$F158,1)),"不包括","包括")</f>
    </nc>
  </rcc>
  <rcc rId="1248" sId="8">
    <nc r="P159">
      <f>IF(ISERROR(FIND($E159,$F159,1)),"不包括","包括")</f>
    </nc>
  </rcc>
  <rcc rId="1249" sId="8">
    <nc r="P160">
      <f>IF(ISERROR(FIND($E160,$F160,1)),"不包括","包括")</f>
    </nc>
  </rcc>
  <rcc rId="1250" sId="8">
    <nc r="P161">
      <f>IF(ISERROR(FIND($E161,$F161,1)),"不包括","包括")</f>
    </nc>
  </rcc>
  <rcc rId="1251" sId="8">
    <nc r="P162">
      <f>IF(ISERROR(FIND($E162,$F162,1)),"不包括","包括")</f>
    </nc>
  </rcc>
  <rcc rId="1252" sId="8">
    <nc r="P163">
      <f>IF(ISERROR(FIND($E163,$F163,1)),"不包括","包括")</f>
    </nc>
  </rcc>
  <rcc rId="1253" sId="8">
    <nc r="P164">
      <f>IF(ISERROR(FIND($E164,$F164,1)),"不包括","包括")</f>
    </nc>
  </rcc>
  <rcc rId="1254" sId="8">
    <nc r="P165">
      <f>IF(ISERROR(FIND($E165,$F165,1)),"不包括","包括")</f>
    </nc>
  </rcc>
  <rcc rId="1255" sId="8">
    <nc r="P166">
      <f>IF(ISERROR(FIND($E166,$F166,1)),"不包括","包括")</f>
    </nc>
  </rcc>
  <rcc rId="1256" sId="8">
    <nc r="P167">
      <f>IF(ISERROR(FIND($E167,$F167,1)),"不包括","包括")</f>
    </nc>
  </rcc>
  <rcc rId="1257" sId="8">
    <nc r="P168">
      <f>IF(ISERROR(FIND($E168,$F168,1)),"不包括","包括")</f>
    </nc>
  </rcc>
  <rcc rId="1258" sId="8">
    <nc r="P169">
      <f>IF(ISERROR(FIND($E169,$F169,1)),"不包括","包括")</f>
    </nc>
  </rcc>
  <rcc rId="1259" sId="8">
    <nc r="P170">
      <f>IF(ISERROR(FIND($E170,$F170,1)),"不包括","包括")</f>
    </nc>
  </rcc>
  <rcc rId="1260" sId="8">
    <nc r="P171">
      <f>IF(ISERROR(FIND($E171,$F171,1)),"不包括","包括")</f>
    </nc>
  </rcc>
  <rcc rId="1261" sId="8">
    <nc r="P172">
      <f>IF(ISERROR(FIND($E172,$F172,1)),"不包括","包括")</f>
    </nc>
  </rcc>
  <rcc rId="1262" sId="8">
    <nc r="P173">
      <f>IF(ISERROR(FIND($E173,$F173,1)),"不包括","包括")</f>
    </nc>
  </rcc>
  <rcc rId="1263" sId="8">
    <nc r="P174">
      <f>IF(ISERROR(FIND($E174,$F174,1)),"不包括","包括")</f>
    </nc>
  </rcc>
  <rcc rId="1264" sId="8">
    <nc r="P175">
      <f>IF(ISERROR(FIND($E175,$F175,1)),"不包括","包括")</f>
    </nc>
  </rcc>
  <rcc rId="1265" sId="8">
    <nc r="P176">
      <f>IF(ISERROR(FIND($E176,$F176,1)),"不包括","包括")</f>
    </nc>
  </rcc>
  <rcc rId="1266" sId="8">
    <nc r="P177">
      <f>IF(ISERROR(FIND($E177,$F177,1)),"不包括","包括")</f>
    </nc>
  </rcc>
  <rcc rId="1267" sId="8">
    <nc r="P178">
      <f>IF(ISERROR(FIND($E178,$F178,1)),"不包括","包括")</f>
    </nc>
  </rcc>
  <rcc rId="1268" sId="8">
    <nc r="P179">
      <f>IF(ISERROR(FIND($E179,$F179,1)),"不包括","包括")</f>
    </nc>
  </rcc>
  <rcc rId="1269" sId="8">
    <nc r="P180">
      <f>IF(ISERROR(FIND($E180,$F180,1)),"不包括","包括")</f>
    </nc>
  </rcc>
  <rcc rId="1270" sId="8">
    <nc r="P181">
      <f>IF(ISERROR(FIND($E181,$F181,1)),"不包括","包括")</f>
    </nc>
  </rcc>
  <rcc rId="1271" sId="8">
    <nc r="P182">
      <f>IF(ISERROR(FIND($E182,$F182,1)),"不包括","包括")</f>
    </nc>
  </rcc>
  <rcc rId="1272" sId="8">
    <nc r="P183">
      <f>IF(ISERROR(FIND($E183,$F183,1)),"不包括","包括")</f>
    </nc>
  </rcc>
  <rcc rId="1273" sId="8">
    <nc r="P184">
      <f>IF(ISERROR(FIND($E184,$F184,1)),"不包括","包括")</f>
    </nc>
  </rcc>
  <rcc rId="1274" sId="8">
    <nc r="P185">
      <f>IF(ISERROR(FIND($E185,$F185,1)),"不包括","包括")</f>
    </nc>
  </rcc>
  <rcc rId="1275" sId="8">
    <nc r="P186">
      <f>IF(ISERROR(FIND($E186,$F186,1)),"不包括","包括")</f>
    </nc>
  </rcc>
  <rcc rId="1276" sId="8">
    <nc r="P187">
      <f>IF(ISERROR(FIND($E187,$F187,1)),"不包括","包括")</f>
    </nc>
  </rcc>
  <rcc rId="1277" sId="8">
    <nc r="P188">
      <f>IF(ISERROR(FIND($E188,$F188,1)),"不包括","包括")</f>
    </nc>
  </rcc>
  <rcc rId="1278" sId="8">
    <nc r="P189">
      <f>IF(ISERROR(FIND($E189,$F189,1)),"不包括","包括")</f>
    </nc>
  </rcc>
  <rcc rId="1279" sId="8">
    <nc r="P190">
      <f>IF(ISERROR(FIND($E190,$F190,1)),"不包括","包括")</f>
    </nc>
  </rcc>
  <rcc rId="1280" sId="8">
    <nc r="P191">
      <f>IF(ISERROR(FIND($E191,$F191,1)),"不包括","包括")</f>
    </nc>
  </rcc>
  <rcc rId="1281" sId="8">
    <nc r="P192">
      <f>IF(ISERROR(FIND($E192,$F192,1)),"不包括","包括")</f>
    </nc>
  </rcc>
  <rcc rId="1282" sId="8">
    <nc r="P193">
      <f>IF(ISERROR(FIND($E193,$F193,1)),"不包括","包括")</f>
    </nc>
  </rcc>
  <rcc rId="1283" sId="8">
    <nc r="P194">
      <f>IF(ISERROR(FIND($E194,$F194,1)),"不包括","包括")</f>
    </nc>
  </rcc>
  <rcc rId="1284" sId="8">
    <nc r="P195">
      <f>IF(ISERROR(FIND($E195,$F195,1)),"不包括","包括")</f>
    </nc>
  </rcc>
  <rcc rId="1285" sId="8">
    <nc r="P196">
      <f>IF(ISERROR(FIND($E196,$F196,1)),"不包括","包括")</f>
    </nc>
  </rcc>
  <rcc rId="1286" sId="8">
    <nc r="P197">
      <f>IF(ISERROR(FIND($E197,$F197,1)),"不包括","包括")</f>
    </nc>
  </rcc>
  <rcc rId="1287" sId="8">
    <nc r="P198">
      <f>IF(ISERROR(FIND($E198,$F198,1)),"不包括","包括")</f>
    </nc>
  </rcc>
  <rcc rId="1288" sId="8">
    <nc r="P199">
      <f>IF(ISERROR(FIND($E199,$F199,1)),"不包括","包括")</f>
    </nc>
  </rcc>
  <rcc rId="1289" sId="8">
    <nc r="P200">
      <f>IF(ISERROR(FIND($E200,$F200,1)),"不包括","包括")</f>
    </nc>
  </rcc>
  <rcc rId="1290" sId="8">
    <nc r="P201">
      <f>IF(ISERROR(FIND($E201,$F201,1)),"不包括","包括")</f>
    </nc>
  </rcc>
  <rcc rId="1291" sId="8">
    <nc r="P202">
      <f>IF(ISERROR(FIND($E202,$F202,1)),"不包括","包括")</f>
    </nc>
  </rcc>
  <rcc rId="1292" sId="8">
    <nc r="P203">
      <f>IF(ISERROR(FIND($E203,$F203,1)),"不包括","包括")</f>
    </nc>
  </rcc>
  <rcc rId="1293" sId="8">
    <nc r="P204">
      <f>IF(ISERROR(FIND($E204,$F204,1)),"不包括","包括")</f>
    </nc>
  </rcc>
  <rcc rId="1294" sId="8">
    <nc r="P205">
      <f>IF(ISERROR(FIND($E205,$F205,1)),"不包括","包括")</f>
    </nc>
  </rcc>
  <rcc rId="1295" sId="8">
    <nc r="P206">
      <f>IF(ISERROR(FIND($E206,$F206,1)),"不包括","包括")</f>
    </nc>
  </rcc>
  <rcc rId="1296" sId="8">
    <nc r="P207">
      <f>IF(ISERROR(FIND($E207,$F207,1)),"不包括","包括")</f>
    </nc>
  </rcc>
  <rcc rId="1297" sId="8">
    <nc r="P208">
      <f>IF(ISERROR(FIND($E208,$F208,1)),"不包括","包括")</f>
    </nc>
  </rcc>
  <rcc rId="1298" sId="8">
    <nc r="P209">
      <f>IF(ISERROR(FIND($E209,$F209,1)),"不包括","包括")</f>
    </nc>
  </rcc>
  <rcc rId="1299" sId="8">
    <nc r="P210">
      <f>IF(ISERROR(FIND($E210,$F210,1)),"不包括","包括")</f>
    </nc>
  </rcc>
  <rcc rId="1300" sId="8">
    <nc r="P211">
      <f>IF(ISERROR(FIND($E211,$F211,1)),"不包括","包括")</f>
    </nc>
  </rcc>
  <rcc rId="1301" sId="8">
    <nc r="P212">
      <f>IF(ISERROR(FIND($E212,$F212,1)),"不包括","包括")</f>
    </nc>
  </rcc>
  <rcc rId="1302" sId="8">
    <nc r="P213">
      <f>IF(ISERROR(FIND($E213,$F213,1)),"不包括","包括")</f>
    </nc>
  </rcc>
  <rcc rId="1303" sId="8">
    <nc r="P214">
      <f>IF(ISERROR(FIND($E214,$F214,1)),"不包括","包括")</f>
    </nc>
  </rcc>
  <rcc rId="1304" sId="8">
    <nc r="P215">
      <f>IF(ISERROR(FIND($E215,$F215,1)),"不包括","包括")</f>
    </nc>
  </rcc>
  <rcc rId="1305" sId="8">
    <nc r="P216">
      <f>IF(ISERROR(FIND($E216,$F216,1)),"不包括","包括")</f>
    </nc>
  </rcc>
  <rcc rId="1306" sId="8">
    <nc r="P217">
      <f>IF(ISERROR(FIND($E217,$F217,1)),"不包括","包括")</f>
    </nc>
  </rcc>
  <rcc rId="1307" sId="8">
    <nc r="P218">
      <f>IF(ISERROR(FIND($E218,$F218,1)),"不包括","包括")</f>
    </nc>
  </rcc>
  <rcc rId="1308" sId="8">
    <nc r="P219">
      <f>IF(ISERROR(FIND($E219,$F219,1)),"不包括","包括")</f>
    </nc>
  </rcc>
  <rcc rId="1309" sId="8">
    <nc r="P220">
      <f>IF(ISERROR(FIND($E220,$F220,1)),"不包括","包括")</f>
    </nc>
  </rcc>
  <rcc rId="1310" sId="8">
    <nc r="P221">
      <f>IF(ISERROR(FIND($E221,$F221,1)),"不包括","包括")</f>
    </nc>
  </rcc>
  <rcc rId="1311" sId="8">
    <nc r="P222">
      <f>IF(ISERROR(FIND($E222,$F222,1)),"不包括","包括")</f>
    </nc>
  </rcc>
  <rcc rId="1312" sId="8">
    <nc r="P223">
      <f>IF(ISERROR(FIND($E223,$F223,1)),"不包括","包括")</f>
    </nc>
  </rcc>
  <rcc rId="1313" sId="8">
    <nc r="P224">
      <f>IF(ISERROR(FIND($E224,$F224,1)),"不包括","包括")</f>
    </nc>
  </rcc>
  <rcc rId="1314" sId="8">
    <nc r="P225">
      <f>IF(ISERROR(FIND($E225,$F225,1)),"不包括","包括")</f>
    </nc>
  </rcc>
  <rcc rId="1315" sId="8">
    <nc r="P226">
      <f>IF(ISERROR(FIND($E226,$F226,1)),"不包括","包括")</f>
    </nc>
  </rcc>
  <rcc rId="1316" sId="8">
    <nc r="P227">
      <f>IF(ISERROR(FIND($E227,$F227,1)),"不包括","包括")</f>
    </nc>
  </rcc>
  <rcc rId="1317" sId="8">
    <nc r="P228">
      <f>IF(ISERROR(FIND($E228,$F228,1)),"不包括","包括")</f>
    </nc>
  </rcc>
  <rcc rId="1318" sId="8">
    <nc r="P229">
      <f>IF(ISERROR(FIND($E229,$F229,1)),"不包括","包括")</f>
    </nc>
  </rcc>
  <rcc rId="1319" sId="8">
    <nc r="P230">
      <f>IF(ISERROR(FIND($E230,$F230,1)),"不包括","包括")</f>
    </nc>
  </rcc>
  <rcc rId="1320" sId="8">
    <nc r="P231">
      <f>IF(ISERROR(FIND($E231,$F231,1)),"不包括","包括")</f>
    </nc>
  </rcc>
  <rcc rId="1321" sId="8">
    <nc r="P232">
      <f>IF(ISERROR(FIND($E232,$F232,1)),"不包括","包括")</f>
    </nc>
  </rcc>
  <rcc rId="1322" sId="8">
    <nc r="P233">
      <f>IF(ISERROR(FIND($E233,$F233,1)),"不包括","包括")</f>
    </nc>
  </rcc>
  <rcc rId="1323" sId="8">
    <nc r="P234">
      <f>IF(ISERROR(FIND($E234,$F234,1)),"不包括","包括")</f>
    </nc>
  </rcc>
  <rcc rId="1324" sId="8">
    <nc r="P235">
      <f>IF(ISERROR(FIND($E235,$F235,1)),"不包括","包括")</f>
    </nc>
  </rcc>
  <rcc rId="1325" sId="8">
    <nc r="P236">
      <f>IF(ISERROR(FIND($E236,$F236,1)),"不包括","包括")</f>
    </nc>
  </rcc>
  <rcc rId="1326" sId="8">
    <nc r="P237">
      <f>IF(ISERROR(FIND($E237,$F237,1)),"不包括","包括")</f>
    </nc>
  </rcc>
  <rcc rId="1327" sId="8">
    <nc r="P238">
      <f>IF(ISERROR(FIND($E238,$F238,1)),"不包括","包括")</f>
    </nc>
  </rcc>
  <rcc rId="1328" sId="8">
    <nc r="P239">
      <f>IF(ISERROR(FIND($E239,$F239,1)),"不包括","包括")</f>
    </nc>
  </rcc>
  <rcc rId="1329" sId="8">
    <nc r="P240">
      <f>IF(ISERROR(FIND($E240,$F240,1)),"不包括","包括")</f>
    </nc>
  </rcc>
  <rcc rId="1330" sId="8">
    <nc r="P241">
      <f>IF(ISERROR(FIND($E241,$F241,1)),"不包括","包括")</f>
    </nc>
  </rcc>
  <rcc rId="1331" sId="8">
    <nc r="P242">
      <f>IF(ISERROR(FIND($E242,$F242,1)),"不包括","包括")</f>
    </nc>
  </rcc>
  <rcc rId="1332" sId="8">
    <nc r="P243">
      <f>IF(ISERROR(FIND($E243,$F243,1)),"不包括","包括")</f>
    </nc>
  </rcc>
  <rcc rId="1333" sId="8">
    <nc r="P244">
      <f>IF(ISERROR(FIND($E244,$F244,1)),"不包括","包括")</f>
    </nc>
  </rcc>
  <rcc rId="1334" sId="8">
    <nc r="P245">
      <f>IF(ISERROR(FIND($E245,$F245,1)),"不包括","包括")</f>
    </nc>
  </rcc>
  <rcc rId="1335" sId="8">
    <nc r="P246">
      <f>IF(ISERROR(FIND($E246,$F246,1)),"不包括","包括")</f>
    </nc>
  </rcc>
  <rcc rId="1336" sId="8">
    <nc r="P247">
      <f>IF(ISERROR(FIND($E247,$F247,1)),"不包括","包括")</f>
    </nc>
  </rcc>
  <rcc rId="1337" sId="8">
    <nc r="P248">
      <f>IF(ISERROR(FIND($E248,$F248,1)),"不包括","包括")</f>
    </nc>
  </rcc>
  <rcc rId="1338" sId="8">
    <nc r="P249">
      <f>IF(ISERROR(FIND($E249,$F249,1)),"不包括","包括")</f>
    </nc>
  </rcc>
  <rcc rId="1339" sId="8">
    <nc r="P250">
      <f>IF(ISERROR(FIND($E250,$F250,1)),"不包括","包括")</f>
    </nc>
  </rcc>
  <rcc rId="1340" sId="8">
    <nc r="P251">
      <f>IF(ISERROR(FIND($E251,$F251,1)),"不包括","包括")</f>
    </nc>
  </rcc>
  <rcc rId="1341" sId="8">
    <nc r="P252">
      <f>IF(ISERROR(FIND($E252,$F252,1)),"不包括","包括")</f>
    </nc>
  </rcc>
  <rcc rId="1342" sId="8">
    <nc r="P253">
      <f>IF(ISERROR(FIND($E253,$F253,1)),"不包括","包括")</f>
    </nc>
  </rcc>
  <rcc rId="1343" sId="8">
    <nc r="P254">
      <f>IF(ISERROR(FIND($E254,$F254,1)),"不包括","包括")</f>
    </nc>
  </rcc>
  <rcc rId="1344" sId="8">
    <nc r="P255">
      <f>IF(ISERROR(FIND($E255,$F255,1)),"不包括","包括")</f>
    </nc>
  </rcc>
  <rcc rId="1345" sId="8">
    <nc r="P256">
      <f>IF(ISERROR(FIND($E256,$F256,1)),"不包括","包括")</f>
    </nc>
  </rcc>
  <rcc rId="1346" sId="8">
    <nc r="P257">
      <f>IF(ISERROR(FIND($E257,$F257,1)),"不包括","包括")</f>
    </nc>
  </rcc>
  <rcc rId="1347" sId="8">
    <nc r="P258">
      <f>IF(ISERROR(FIND($E258,$F258,1)),"不包括","包括")</f>
    </nc>
  </rcc>
  <rcc rId="1348" sId="8">
    <nc r="P259">
      <f>IF(ISERROR(FIND($E259,$F259,1)),"不包括","包括")</f>
    </nc>
  </rcc>
  <rcc rId="1349" sId="8">
    <nc r="P260">
      <f>IF(ISERROR(FIND($E260,$F260,1)),"不包括","包括")</f>
    </nc>
  </rcc>
  <rcc rId="1350" sId="8">
    <nc r="P261">
      <f>IF(ISERROR(FIND($E261,$F261,1)),"不包括","包括")</f>
    </nc>
  </rcc>
  <rcc rId="1351" sId="8">
    <nc r="P262">
      <f>IF(ISERROR(FIND($E262,$F262,1)),"不包括","包括")</f>
    </nc>
  </rcc>
  <rcc rId="1352" sId="8">
    <nc r="P263">
      <f>IF(ISERROR(FIND($E263,$F263,1)),"不包括","包括")</f>
    </nc>
  </rcc>
  <rcc rId="1353" sId="8">
    <nc r="P264">
      <f>IF(ISERROR(FIND($E264,$F264,1)),"不包括","包括")</f>
    </nc>
  </rcc>
  <rcc rId="1354" sId="8">
    <nc r="P265">
      <f>IF(ISERROR(FIND($E265,$F265,1)),"不包括","包括")</f>
    </nc>
  </rcc>
  <rcc rId="1355" sId="8">
    <nc r="P266">
      <f>IF(ISERROR(FIND($E266,$F266,1)),"不包括","包括")</f>
    </nc>
  </rcc>
  <rcc rId="1356" sId="8">
    <nc r="P267">
      <f>IF(ISERROR(FIND($E267,$F267,1)),"不包括","包括")</f>
    </nc>
  </rcc>
  <rcc rId="1357" sId="8">
    <nc r="P268">
      <f>IF(ISERROR(FIND($E268,$F268,1)),"不包括","包括")</f>
    </nc>
  </rcc>
  <rcc rId="1358" sId="8">
    <nc r="P269">
      <f>IF(ISERROR(FIND($E269,$F269,1)),"不包括","包括")</f>
    </nc>
  </rcc>
  <rcc rId="1359" sId="8">
    <nc r="P270">
      <f>IF(ISERROR(FIND($E270,$F270,1)),"不包括","包括")</f>
    </nc>
  </rcc>
  <rcc rId="1360" sId="8">
    <nc r="P271">
      <f>IF(ISERROR(FIND($E271,$F271,1)),"不包括","包括")</f>
    </nc>
  </rcc>
  <rcc rId="1361" sId="8">
    <nc r="P272">
      <f>IF(ISERROR(FIND($E272,$F272,1)),"不包括","包括")</f>
    </nc>
  </rcc>
  <rcc rId="1362" sId="8">
    <nc r="P273">
      <f>IF(ISERROR(FIND($E273,$F273,1)),"不包括","包括")</f>
    </nc>
  </rcc>
  <rcc rId="1363" sId="8">
    <nc r="P274">
      <f>IF(ISERROR(FIND($E274,$F274,1)),"不包括","包括")</f>
    </nc>
  </rcc>
  <rcc rId="1364" sId="8">
    <nc r="P275">
      <f>IF(ISERROR(FIND($E275,$F275,1)),"不包括","包括")</f>
    </nc>
  </rcc>
  <rcc rId="1365" sId="8">
    <nc r="P276">
      <f>IF(ISERROR(FIND($E276,$F276,1)),"不包括","包括")</f>
    </nc>
  </rcc>
  <rcc rId="1366" sId="8">
    <nc r="P277">
      <f>IF(ISERROR(FIND($E277,$F277,1)),"不包括","包括")</f>
    </nc>
  </rcc>
  <rcc rId="1367" sId="8">
    <nc r="P278">
      <f>IF(ISERROR(FIND($E278,$F278,1)),"不包括","包括")</f>
    </nc>
  </rcc>
  <rcc rId="1368" sId="8">
    <nc r="P279">
      <f>IF(ISERROR(FIND($E279,$F279,1)),"不包括","包括")</f>
    </nc>
  </rcc>
  <rcc rId="1369" sId="8">
    <nc r="P280">
      <f>IF(ISERROR(FIND($E280,$F280,1)),"不包括","包括")</f>
    </nc>
  </rcc>
  <rcc rId="1370" sId="8">
    <nc r="P281">
      <f>IF(ISERROR(FIND($E281,$F281,1)),"不包括","包括")</f>
    </nc>
  </rcc>
  <rcc rId="1371" sId="8">
    <nc r="P282">
      <f>IF(ISERROR(FIND($E282,$F282,1)),"不包括","包括")</f>
    </nc>
  </rcc>
  <rcc rId="1372" sId="8">
    <nc r="P283">
      <f>IF(ISERROR(FIND($E283,$F283,1)),"不包括","包括")</f>
    </nc>
  </rcc>
  <rcc rId="1373" sId="8">
    <nc r="P284">
      <f>IF(ISERROR(FIND($E284,$F284,1)),"不包括","包括")</f>
    </nc>
  </rcc>
  <rcc rId="1374" sId="8">
    <nc r="P285">
      <f>IF(ISERROR(FIND($E285,$F285,1)),"不包括","包括")</f>
    </nc>
  </rcc>
  <rcc rId="1375" sId="8">
    <nc r="P286">
      <f>IF(ISERROR(FIND($E286,$F286,1)),"不包括","包括")</f>
    </nc>
  </rcc>
  <rcc rId="1376" sId="8">
    <nc r="P287">
      <f>IF(ISERROR(FIND($E287,$F287,1)),"不包括","包括")</f>
    </nc>
  </rcc>
  <rcc rId="1377" sId="8">
    <nc r="P288">
      <f>IF(ISERROR(FIND($E288,$F288,1)),"不包括","包括")</f>
    </nc>
  </rcc>
  <rcc rId="1378" sId="8">
    <nc r="P289">
      <f>IF(ISERROR(FIND($E289,$F289,1)),"不包括","包括")</f>
    </nc>
  </rcc>
  <rcc rId="1379" sId="8">
    <nc r="P290">
      <f>IF(ISERROR(FIND($E290,$F290,1)),"不包括","包括")</f>
    </nc>
  </rcc>
  <rcc rId="1380" sId="8">
    <nc r="P291">
      <f>IF(ISERROR(FIND($E291,$F291,1)),"不包括","包括")</f>
    </nc>
  </rcc>
  <rcc rId="1381" sId="8">
    <nc r="P292">
      <f>IF(ISERROR(FIND($E292,$F292,1)),"不包括","包括")</f>
    </nc>
  </rcc>
  <rcc rId="1382" sId="8">
    <nc r="P293">
      <f>IF(ISERROR(FIND($E293,$F293,1)),"不包括","包括")</f>
    </nc>
  </rcc>
  <rcc rId="1383" sId="8">
    <nc r="P294">
      <f>IF(ISERROR(FIND($E294,$F294,1)),"不包括","包括")</f>
    </nc>
  </rcc>
  <rcc rId="1384" sId="8">
    <nc r="P295">
      <f>IF(ISERROR(FIND($E295,$F295,1)),"不包括","包括")</f>
    </nc>
  </rcc>
  <rcc rId="1385" sId="8">
    <nc r="P296">
      <f>IF(ISERROR(FIND($E296,$F296,1)),"不包括","包括")</f>
    </nc>
  </rcc>
  <rcc rId="1386" sId="8">
    <nc r="P297">
      <f>IF(ISERROR(FIND($E297,$F297,1)),"不包括","包括")</f>
    </nc>
  </rcc>
  <rcc rId="1387" sId="8">
    <nc r="P298">
      <f>IF(ISERROR(FIND($E298,$F298,1)),"不包括","包括")</f>
    </nc>
  </rcc>
  <rcc rId="1388" sId="8">
    <nc r="P299">
      <f>IF(ISERROR(FIND($E299,$F299,1)),"不包括","包括")</f>
    </nc>
  </rcc>
  <rcc rId="1389" sId="8">
    <nc r="P300">
      <f>IF(ISERROR(FIND($E300,$F300,1)),"不包括","包括")</f>
    </nc>
  </rcc>
  <rcc rId="1390" sId="8">
    <nc r="P301">
      <f>IF(ISERROR(FIND($E301,$F301,1)),"不包括","包括")</f>
    </nc>
  </rcc>
  <rcc rId="1391" sId="8">
    <nc r="P302">
      <f>IF(ISERROR(FIND($E302,$F302,1)),"不包括","包括")</f>
    </nc>
  </rcc>
  <rcc rId="1392" sId="8">
    <nc r="P303">
      <f>IF(ISERROR(FIND($E303,$F303,1)),"不包括","包括")</f>
    </nc>
  </rcc>
  <rcc rId="1393" sId="8">
    <nc r="P304">
      <f>IF(ISERROR(FIND($E304,$F304,1)),"不包括","包括")</f>
    </nc>
  </rcc>
  <rcc rId="1394" sId="8">
    <nc r="P305">
      <f>IF(ISERROR(FIND($E305,$F305,1)),"不包括","包括")</f>
    </nc>
  </rcc>
  <rcc rId="1395" sId="8">
    <nc r="P306">
      <f>IF(ISERROR(FIND($E306,$F306,1)),"不包括","包括")</f>
    </nc>
  </rcc>
  <rcc rId="1396" sId="8">
    <nc r="P307">
      <f>IF(ISERROR(FIND($E307,$F307,1)),"不包括","包括")</f>
    </nc>
  </rcc>
  <rcc rId="1397" sId="8">
    <nc r="P308">
      <f>IF(ISERROR(FIND($E308,$F308,1)),"不包括","包括")</f>
    </nc>
  </rcc>
  <rcc rId="1398" sId="8">
    <nc r="P309">
      <f>IF(ISERROR(FIND($E309,$F309,1)),"不包括","包括")</f>
    </nc>
  </rcc>
  <rcc rId="1399" sId="8">
    <nc r="P310">
      <f>IF(ISERROR(FIND($E310,$F310,1)),"不包括","包括")</f>
    </nc>
  </rcc>
  <rcc rId="1400" sId="8">
    <nc r="P311">
      <f>IF(ISERROR(FIND($E311,$F311,1)),"不包括","包括")</f>
    </nc>
  </rcc>
  <rcc rId="1401" sId="8">
    <nc r="P312">
      <f>IF(ISERROR(FIND($E312,$F312,1)),"不包括","包括")</f>
    </nc>
  </rcc>
  <rcc rId="1402" sId="8">
    <nc r="P313">
      <f>IF(ISERROR(FIND($E313,$F313,1)),"不包括","包括")</f>
    </nc>
  </rcc>
  <rcc rId="1403" sId="8">
    <nc r="P314">
      <f>IF(ISERROR(FIND($E314,$F314,1)),"不包括","包括")</f>
    </nc>
  </rcc>
  <rcc rId="1404" sId="8">
    <nc r="P315">
      <f>IF(ISERROR(FIND($E315,$F315,1)),"不包括","包括")</f>
    </nc>
  </rcc>
  <rcc rId="1405" sId="8">
    <nc r="P316">
      <f>IF(ISERROR(FIND($E316,$F316,1)),"不包括","包括")</f>
    </nc>
  </rcc>
  <rcc rId="1406" sId="8">
    <nc r="P317">
      <f>IF(ISERROR(FIND($E317,$F317,1)),"不包括","包括")</f>
    </nc>
  </rcc>
  <rcc rId="1407" sId="8">
    <nc r="P318">
      <f>IF(ISERROR(FIND($E318,$F318,1)),"不包括","包括")</f>
    </nc>
  </rcc>
  <rcc rId="1408" sId="8">
    <nc r="P319">
      <f>IF(ISERROR(FIND($E319,$F319,1)),"不包括","包括")</f>
    </nc>
  </rcc>
  <rcc rId="1409" sId="8">
    <nc r="P320">
      <f>IF(ISERROR(FIND($E320,$F320,1)),"不包括","包括")</f>
    </nc>
  </rcc>
  <rcc rId="1410" sId="8">
    <nc r="P321">
      <f>IF(ISERROR(FIND($E321,$F321,1)),"不包括","包括")</f>
    </nc>
  </rcc>
  <rcc rId="1411" sId="8">
    <nc r="P322">
      <f>IF(ISERROR(FIND($E322,$F322,1)),"不包括","包括")</f>
    </nc>
  </rcc>
  <rcc rId="1412" sId="8">
    <nc r="P323">
      <f>IF(ISERROR(FIND($E323,$F323,1)),"不包括","包括")</f>
    </nc>
  </rcc>
  <rcc rId="1413" sId="8">
    <nc r="P324">
      <f>IF(ISERROR(FIND($E324,$F324,1)),"不包括","包括")</f>
    </nc>
  </rcc>
  <rcc rId="1414" sId="8">
    <nc r="P325">
      <f>IF(ISERROR(FIND($E325,$F325,1)),"不包括","包括")</f>
    </nc>
  </rcc>
  <rcc rId="1415" sId="8">
    <nc r="P326">
      <f>IF(ISERROR(FIND($E326,$F326,1)),"不包括","包括")</f>
    </nc>
  </rcc>
  <rcc rId="1416" sId="8">
    <nc r="P327">
      <f>IF(ISERROR(FIND($E327,$F327,1)),"不包括","包括")</f>
    </nc>
  </rcc>
  <rcc rId="1417" sId="8">
    <nc r="P328">
      <f>IF(ISERROR(FIND($E328,$F328,1)),"不包括","包括")</f>
    </nc>
  </rcc>
  <rcc rId="1418" sId="8">
    <nc r="P329">
      <f>IF(ISERROR(FIND($E329,$F329,1)),"不包括","包括")</f>
    </nc>
  </rcc>
  <rcc rId="1419" sId="8">
    <nc r="P330">
      <f>IF(ISERROR(FIND($E330,$F330,1)),"不包括","包括")</f>
    </nc>
  </rcc>
  <rcc rId="1420" sId="8">
    <nc r="P331">
      <f>IF(ISERROR(FIND($E331,$F331,1)),"不包括","包括")</f>
    </nc>
  </rcc>
  <rcc rId="1421" sId="8">
    <nc r="P332">
      <f>IF(ISERROR(FIND($E332,$F332,1)),"不包括","包括")</f>
    </nc>
  </rcc>
  <rcc rId="1422" sId="8">
    <nc r="P333">
      <f>IF(ISERROR(FIND($E333,$F333,1)),"不包括","包括")</f>
    </nc>
  </rcc>
  <rcc rId="1423" sId="8">
    <nc r="P334">
      <f>IF(ISERROR(FIND($E334,$F334,1)),"不包括","包括")</f>
    </nc>
  </rcc>
  <rcc rId="1424" sId="8">
    <nc r="P335">
      <f>IF(ISERROR(FIND($E335,$F335,1)),"不包括","包括")</f>
    </nc>
  </rcc>
  <rcc rId="1425" sId="8">
    <nc r="P336">
      <f>IF(ISERROR(FIND($E336,$F336,1)),"不包括","包括")</f>
    </nc>
  </rcc>
  <rcc rId="1426" sId="8">
    <nc r="P337">
      <f>IF(ISERROR(FIND($E337,$F337,1)),"不包括","包括")</f>
    </nc>
  </rcc>
  <rcc rId="1427" sId="8">
    <nc r="P338">
      <f>IF(ISERROR(FIND($E338,$F338,1)),"不包括","包括")</f>
    </nc>
  </rcc>
  <rcc rId="1428" sId="8">
    <nc r="P339">
      <f>IF(ISERROR(FIND($E339,$F339,1)),"不包括","包括")</f>
    </nc>
  </rcc>
  <rcc rId="1429" sId="8">
    <nc r="P340">
      <f>IF(ISERROR(FIND($E340,$F340,1)),"不包括","包括")</f>
    </nc>
  </rcc>
  <rcc rId="1430" sId="8">
    <nc r="P341">
      <f>IF(ISERROR(FIND($E341,$F341,1)),"不包括","包括")</f>
    </nc>
  </rcc>
  <rcc rId="1431" sId="8">
    <nc r="P342">
      <f>IF(ISERROR(FIND($E342,$F342,1)),"不包括","包括")</f>
    </nc>
  </rcc>
  <rcc rId="1432" sId="8">
    <nc r="P343">
      <f>IF(ISERROR(FIND($E343,$F343,1)),"不包括","包括")</f>
    </nc>
  </rcc>
  <rcc rId="1433" sId="8">
    <nc r="P344">
      <f>IF(ISERROR(FIND($E344,$F344,1)),"不包括","包括")</f>
    </nc>
  </rcc>
  <rcc rId="1434" sId="8">
    <nc r="P345">
      <f>IF(ISERROR(FIND($E345,$F345,1)),"不包括","包括")</f>
    </nc>
  </rcc>
  <rcc rId="1435" sId="8">
    <nc r="P346">
      <f>IF(ISERROR(FIND($E346,$F346,1)),"不包括","包括")</f>
    </nc>
  </rcc>
  <rcc rId="1436" sId="8">
    <nc r="P347">
      <f>IF(ISERROR(FIND($E347,$F347,1)),"不包括","包括")</f>
    </nc>
  </rcc>
  <rcc rId="1437" sId="8">
    <nc r="P348">
      <f>IF(ISERROR(FIND($E348,$F348,1)),"不包括","包括")</f>
    </nc>
  </rcc>
  <rcc rId="1438" sId="8">
    <nc r="P349">
      <f>IF(ISERROR(FIND($E349,$F349,1)),"不包括","包括")</f>
    </nc>
  </rcc>
  <rcc rId="1439" sId="8">
    <nc r="P350">
      <f>IF(ISERROR(FIND($E350,$F350,1)),"不包括","包括")</f>
    </nc>
  </rcc>
  <rcc rId="1440" sId="8">
    <nc r="P351">
      <f>IF(ISERROR(FIND($E351,$F351,1)),"不包括","包括")</f>
    </nc>
  </rcc>
  <rcc rId="1441" sId="8">
    <nc r="P352">
      <f>IF(ISERROR(FIND($E352,$F352,1)),"不包括","包括")</f>
    </nc>
  </rcc>
  <rcc rId="1442" sId="8">
    <nc r="P353">
      <f>IF(ISERROR(FIND($E353,$F353,1)),"不包括","包括")</f>
    </nc>
  </rcc>
  <rcc rId="1443" sId="8">
    <nc r="P354">
      <f>IF(ISERROR(FIND($E354,$F354,1)),"不包括","包括")</f>
    </nc>
  </rcc>
  <rcc rId="1444" sId="8">
    <nc r="P355">
      <f>IF(ISERROR(FIND($E355,$F355,1)),"不包括","包括")</f>
    </nc>
  </rcc>
  <rcc rId="1445" sId="8">
    <nc r="P356">
      <f>IF(ISERROR(FIND($E356,$F356,1)),"不包括","包括")</f>
    </nc>
  </rcc>
  <rcc rId="1446" sId="8">
    <nc r="P357">
      <f>IF(ISERROR(FIND($E357,$F357,1)),"不包括","包括")</f>
    </nc>
  </rcc>
  <rcc rId="1447" sId="8">
    <nc r="P358">
      <f>IF(ISERROR(FIND($E358,$F358,1)),"不包括","包括")</f>
    </nc>
  </rcc>
  <rcc rId="1448" sId="8">
    <nc r="P359">
      <f>IF(ISERROR(FIND($E359,$F359,1)),"不包括","包括")</f>
    </nc>
  </rcc>
  <rcc rId="1449" sId="8">
    <nc r="P360">
      <f>IF(ISERROR(FIND($E360,$F360,1)),"不包括","包括")</f>
    </nc>
  </rcc>
  <rcc rId="1450" sId="8">
    <nc r="P361">
      <f>IF(ISERROR(FIND($E361,$F361,1)),"不包括","包括")</f>
    </nc>
  </rcc>
  <rcc rId="1451" sId="8">
    <nc r="P362">
      <f>IF(ISERROR(FIND($E362,$F362,1)),"不包括","包括")</f>
    </nc>
  </rcc>
  <rcc rId="1452" sId="8">
    <nc r="P363">
      <f>IF(ISERROR(FIND($E363,$F363,1)),"不包括","包括")</f>
    </nc>
  </rcc>
  <rcc rId="1453" sId="8">
    <nc r="P364">
      <f>IF(ISERROR(FIND($E364,$F364,1)),"不包括","包括")</f>
    </nc>
  </rcc>
  <rcc rId="1454" sId="8">
    <nc r="P365">
      <f>IF(ISERROR(FIND($E365,$F365,1)),"不包括","包括")</f>
    </nc>
  </rcc>
  <rcc rId="1455" sId="8">
    <nc r="P366">
      <f>IF(ISERROR(FIND($E366,$F366,1)),"不包括","包括")</f>
    </nc>
  </rcc>
  <rcc rId="1456" sId="8">
    <nc r="P367">
      <f>IF(ISERROR(FIND($E367,$F367,1)),"不包括","包括")</f>
    </nc>
  </rcc>
  <rcc rId="1457" sId="8">
    <nc r="P368">
      <f>IF(ISERROR(FIND($E368,$F368,1)),"不包括","包括")</f>
    </nc>
  </rcc>
  <rcc rId="1458" sId="8">
    <nc r="P369">
      <f>IF(ISERROR(FIND($E369,$F369,1)),"不包括","包括")</f>
    </nc>
  </rcc>
  <rcc rId="1459" sId="8">
    <nc r="P370">
      <f>IF(ISERROR(FIND($E370,$F370,1)),"不包括","包括")</f>
    </nc>
  </rcc>
  <rcc rId="1460" sId="8">
    <nc r="P371">
      <f>IF(ISERROR(FIND($E371,$F371,1)),"不包括","包括")</f>
    </nc>
  </rcc>
  <rcc rId="1461" sId="8">
    <nc r="P372">
      <f>IF(ISERROR(FIND($E372,$F372,1)),"不包括","包括")</f>
    </nc>
  </rcc>
  <rcc rId="1462" sId="8">
    <nc r="P373">
      <f>IF(ISERROR(FIND($E373,$F373,1)),"不包括","包括")</f>
    </nc>
  </rcc>
  <rcc rId="1463" sId="8">
    <nc r="P374">
      <f>IF(ISERROR(FIND($E374,$F374,1)),"不包括","包括")</f>
    </nc>
  </rcc>
  <rcc rId="1464" sId="8">
    <nc r="P375">
      <f>IF(ISERROR(FIND($E375,$F375,1)),"不包括","包括")</f>
    </nc>
  </rcc>
  <rcc rId="1465" sId="8">
    <nc r="P376">
      <f>IF(ISERROR(FIND($E376,$F376,1)),"不包括","包括")</f>
    </nc>
  </rcc>
  <rcc rId="1466" sId="8">
    <nc r="P377">
      <f>IF(ISERROR(FIND($E377,$F377,1)),"不包括","包括")</f>
    </nc>
  </rcc>
  <rcc rId="1467" sId="8">
    <nc r="P378">
      <f>IF(ISERROR(FIND($E378,$F378,1)),"不包括","包括")</f>
    </nc>
  </rcc>
  <rcc rId="1468" sId="8">
    <nc r="P379">
      <f>IF(ISERROR(FIND($E379,$F379,1)),"不包括","包括")</f>
    </nc>
  </rcc>
  <rcc rId="1469" sId="8">
    <nc r="P380">
      <f>IF(ISERROR(FIND($E380,$F380,1)),"不包括","包括")</f>
    </nc>
  </rcc>
  <rcc rId="1470" sId="8">
    <nc r="P381">
      <f>IF(ISERROR(FIND($E381,$F381,1)),"不包括","包括")</f>
    </nc>
  </rcc>
  <rcc rId="1471" sId="8">
    <nc r="P382">
      <f>IF(ISERROR(FIND($E382,$F382,1)),"不包括","包括")</f>
    </nc>
  </rcc>
  <rcc rId="1472" sId="8">
    <nc r="P383">
      <f>IF(ISERROR(FIND($E383,$F383,1)),"不包括","包括")</f>
    </nc>
  </rcc>
  <rcc rId="1473" sId="8">
    <nc r="P384">
      <f>IF(ISERROR(FIND($E384,$F384,1)),"不包括","包括")</f>
    </nc>
  </rcc>
  <rcc rId="1474" sId="8">
    <nc r="P385">
      <f>IF(ISERROR(FIND($E385,$F385,1)),"不包括","包括")</f>
    </nc>
  </rcc>
  <rcc rId="1475" sId="8">
    <nc r="P386">
      <f>IF(ISERROR(FIND($E386,$F386,1)),"不包括","包括")</f>
    </nc>
  </rcc>
  <rcc rId="1476" sId="8">
    <nc r="P387">
      <f>IF(ISERROR(FIND($E387,$F387,1)),"不包括","包括")</f>
    </nc>
  </rcc>
  <rcc rId="1477" sId="8">
    <nc r="P388">
      <f>IF(ISERROR(FIND($E388,$F388,1)),"不包括","包括")</f>
    </nc>
  </rcc>
  <rcc rId="1478" sId="8">
    <nc r="P389">
      <f>IF(ISERROR(FIND($E389,$F389,1)),"不包括","包括")</f>
    </nc>
  </rcc>
  <rcc rId="1479" sId="8">
    <nc r="P390">
      <f>IF(ISERROR(FIND($E390,$F390,1)),"不包括","包括")</f>
    </nc>
  </rcc>
  <rcc rId="1480" sId="8">
    <nc r="P391">
      <f>IF(ISERROR(FIND($E391,$F391,1)),"不包括","包括")</f>
    </nc>
  </rcc>
  <rcc rId="1481" sId="8">
    <nc r="P392">
      <f>IF(ISERROR(FIND($E392,$F392,1)),"不包括","包括")</f>
    </nc>
  </rcc>
  <rcc rId="1482" sId="8">
    <nc r="P393">
      <f>IF(ISERROR(FIND($E393,$F393,1)),"不包括","包括")</f>
    </nc>
  </rcc>
  <rcc rId="1483" sId="8">
    <nc r="P394">
      <f>IF(ISERROR(FIND($E394,$F394,1)),"不包括","包括")</f>
    </nc>
  </rcc>
  <rcc rId="1484" sId="8">
    <nc r="P395">
      <f>IF(ISERROR(FIND($E395,$F395,1)),"不包括","包括")</f>
    </nc>
  </rcc>
  <rcc rId="1485" sId="8">
    <nc r="P396">
      <f>IF(ISERROR(FIND($E396,$F396,1)),"不包括","包括")</f>
    </nc>
  </rcc>
  <rcc rId="1486" sId="8">
    <nc r="P397">
      <f>IF(ISERROR(FIND($E397,$F397,1)),"不包括","包括")</f>
    </nc>
  </rcc>
  <rcc rId="1487" sId="8">
    <nc r="P398">
      <f>IF(ISERROR(FIND($E398,$F398,1)),"不包括","包括")</f>
    </nc>
  </rcc>
  <rcc rId="1488" sId="8">
    <nc r="P399">
      <f>IF(ISERROR(FIND($E399,$F399,1)),"不包括","包括")</f>
    </nc>
  </rcc>
  <rcc rId="1489" sId="8">
    <nc r="P400">
      <f>IF(ISERROR(FIND($E400,$F400,1)),"不包括","包括")</f>
    </nc>
  </rcc>
  <rcc rId="1490" sId="8">
    <nc r="P401">
      <f>IF(ISERROR(FIND($E401,$F401,1)),"不包括","包括")</f>
    </nc>
  </rcc>
  <rcc rId="1491" sId="8">
    <nc r="P402">
      <f>IF(ISERROR(FIND($E402,$F402,1)),"不包括","包括")</f>
    </nc>
  </rcc>
  <rcc rId="1492" sId="8">
    <nc r="P403">
      <f>IF(ISERROR(FIND($E403,$F403,1)),"不包括","包括")</f>
    </nc>
  </rcc>
  <rcc rId="1493" sId="8">
    <nc r="P404">
      <f>IF(ISERROR(FIND($E404,$F404,1)),"不包括","包括")</f>
    </nc>
  </rcc>
  <rcc rId="1494" sId="8">
    <nc r="P405">
      <f>IF(ISERROR(FIND($E405,$F405,1)),"不包括","包括")</f>
    </nc>
  </rcc>
  <rcc rId="1495" sId="8">
    <nc r="P406">
      <f>IF(ISERROR(FIND($E406,$F406,1)),"不包括","包括")</f>
    </nc>
  </rcc>
  <rcc rId="1496" sId="8">
    <nc r="P407">
      <f>IF(ISERROR(FIND($E407,$F407,1)),"不包括","包括")</f>
    </nc>
  </rcc>
  <rcc rId="1497" sId="8">
    <nc r="P408">
      <f>IF(ISERROR(FIND($E408,$F408,1)),"不包括","包括")</f>
    </nc>
  </rcc>
  <rcc rId="1498" sId="8">
    <nc r="P409">
      <f>IF(ISERROR(FIND($E409,$F409,1)),"不包括","包括")</f>
    </nc>
  </rcc>
  <rcc rId="1499" sId="8">
    <nc r="P410">
      <f>IF(ISERROR(FIND($E410,$F410,1)),"不包括","包括")</f>
    </nc>
  </rcc>
  <rcc rId="1500" sId="8">
    <nc r="P411">
      <f>IF(ISERROR(FIND($E411,$F411,1)),"不包括","包括")</f>
    </nc>
  </rcc>
  <rcc rId="1501" sId="8">
    <nc r="P412">
      <f>IF(ISERROR(FIND($E412,$F412,1)),"不包括","包括")</f>
    </nc>
  </rcc>
  <rcc rId="1502" sId="8">
    <nc r="P413">
      <f>IF(ISERROR(FIND($E413,$F413,1)),"不包括","包括")</f>
    </nc>
  </rcc>
  <rcc rId="1503" sId="8">
    <nc r="P414">
      <f>IF(ISERROR(FIND($E414,$F414,1)),"不包括","包括")</f>
    </nc>
  </rcc>
  <rcc rId="1504" sId="8">
    <nc r="P415">
      <f>IF(ISERROR(FIND($E415,$F415,1)),"不包括","包括")</f>
    </nc>
  </rcc>
  <rcc rId="1505" sId="8">
    <nc r="P416">
      <f>IF(ISERROR(FIND($E416,$F416,1)),"不包括","包括")</f>
    </nc>
  </rcc>
  <rcc rId="1506" sId="8">
    <nc r="P417">
      <f>IF(ISERROR(FIND($E417,$F417,1)),"不包括","包括")</f>
    </nc>
  </rcc>
  <rcc rId="1507" sId="8">
    <nc r="P418">
      <f>IF(ISERROR(FIND($E418,$F418,1)),"不包括","包括")</f>
    </nc>
  </rcc>
  <rcc rId="1508" sId="8">
    <nc r="P419">
      <f>IF(ISERROR(FIND($E419,$F419,1)),"不包括","包括")</f>
    </nc>
  </rcc>
  <rcc rId="1509" sId="8">
    <nc r="P420">
      <f>IF(ISERROR(FIND($E420,$F420,1)),"不包括","包括")</f>
    </nc>
  </rcc>
  <rcc rId="1510" sId="8">
    <nc r="P421">
      <f>IF(ISERROR(FIND($E421,$F421,1)),"不包括","包括")</f>
    </nc>
  </rcc>
  <rcc rId="1511" sId="8">
    <nc r="P422">
      <f>IF(ISERROR(FIND($E422,$F422,1)),"不包括","包括")</f>
    </nc>
  </rcc>
  <rcc rId="1512" sId="8">
    <nc r="P423">
      <f>IF(ISERROR(FIND($E423,$F423,1)),"不包括","包括")</f>
    </nc>
  </rcc>
  <rcc rId="1513" sId="8">
    <nc r="P424">
      <f>IF(ISERROR(FIND($E424,$F424,1)),"不包括","包括")</f>
    </nc>
  </rcc>
  <rcc rId="1514" sId="8">
    <nc r="P425">
      <f>IF(ISERROR(FIND($E425,$F425,1)),"不包括","包括")</f>
    </nc>
  </rcc>
  <rcc rId="1515" sId="8">
    <nc r="P426">
      <f>IF(ISERROR(FIND($E426,$F426,1)),"不包括","包括")</f>
    </nc>
  </rcc>
  <rcc rId="1516" sId="8">
    <nc r="P427">
      <f>IF(ISERROR(FIND($E427,$F427,1)),"不包括","包括")</f>
    </nc>
  </rcc>
  <rcc rId="1517" sId="8">
    <nc r="P428">
      <f>IF(ISERROR(FIND($E428,$F428,1)),"不包括","包括")</f>
    </nc>
  </rcc>
  <rcc rId="1518" sId="8">
    <nc r="P429">
      <f>IF(ISERROR(FIND($E429,$F429,1)),"不包括","包括")</f>
    </nc>
  </rcc>
  <rcc rId="1519" sId="8">
    <nc r="P430">
      <f>IF(ISERROR(FIND($E430,$F430,1)),"不包括","包括")</f>
    </nc>
  </rcc>
  <rcc rId="1520" sId="8">
    <nc r="P431">
      <f>IF(ISERROR(FIND($E431,$F431,1)),"不包括","包括")</f>
    </nc>
  </rcc>
  <rcc rId="1521" sId="8">
    <nc r="P432">
      <f>IF(ISERROR(FIND($E432,$F432,1)),"不包括","包括")</f>
    </nc>
  </rcc>
  <rcc rId="1522" sId="8">
    <nc r="P433">
      <f>IF(ISERROR(FIND($E433,$F433,1)),"不包括","包括")</f>
    </nc>
  </rcc>
  <rcc rId="1523" sId="8">
    <nc r="P434">
      <f>IF(ISERROR(FIND($E434,$F434,1)),"不包括","包括")</f>
    </nc>
  </rcc>
  <rcc rId="1524" sId="8">
    <nc r="P435">
      <f>IF(ISERROR(FIND($E435,$F435,1)),"不包括","包括")</f>
    </nc>
  </rcc>
  <rcc rId="1525" sId="8">
    <nc r="P436">
      <f>IF(ISERROR(FIND($E436,$F436,1)),"不包括","包括")</f>
    </nc>
  </rcc>
  <rcc rId="1526" sId="8">
    <nc r="P437">
      <f>IF(ISERROR(FIND($E437,$F437,1)),"不包括","包括")</f>
    </nc>
  </rcc>
  <rcc rId="1527" sId="8">
    <nc r="P438">
      <f>IF(ISERROR(FIND($E438,$F438,1)),"不包括","包括")</f>
    </nc>
  </rcc>
  <rcc rId="1528" sId="8">
    <nc r="P439">
      <f>IF(ISERROR(FIND($E439,$F439,1)),"不包括","包括")</f>
    </nc>
  </rcc>
  <rcc rId="1529" sId="8">
    <nc r="P440">
      <f>IF(ISERROR(FIND($E440,$F440,1)),"不包括","包括")</f>
    </nc>
  </rcc>
  <rcc rId="1530" sId="8">
    <nc r="P441">
      <f>IF(ISERROR(FIND($E441,$F441,1)),"不包括","包括")</f>
    </nc>
  </rcc>
  <rcc rId="1531" sId="8">
    <nc r="P442">
      <f>IF(ISERROR(FIND($E442,$F442,1)),"不包括","包括")</f>
    </nc>
  </rcc>
  <rcc rId="1532" sId="8">
    <nc r="P443">
      <f>IF(ISERROR(FIND($E443,$F443,1)),"不包括","包括")</f>
    </nc>
  </rcc>
  <rcc rId="1533" sId="8">
    <nc r="P444">
      <f>IF(ISERROR(FIND($E444,$F444,1)),"不包括","包括")</f>
    </nc>
  </rcc>
  <rcc rId="1534" sId="8">
    <nc r="P445">
      <f>IF(ISERROR(FIND($E445,$F445,1)),"不包括","包括")</f>
    </nc>
  </rcc>
  <rcc rId="1535" sId="8">
    <nc r="P446">
      <f>IF(ISERROR(FIND($E446,$F446,1)),"不包括","包括")</f>
    </nc>
  </rcc>
  <rcc rId="1536" sId="8">
    <nc r="P447">
      <f>IF(ISERROR(FIND($E447,$F447,1)),"不包括","包括")</f>
    </nc>
  </rcc>
  <rcc rId="1537" sId="8">
    <nc r="P448">
      <f>IF(ISERROR(FIND($E448,$F448,1)),"不包括","包括")</f>
    </nc>
  </rcc>
  <rcc rId="1538" sId="8">
    <nc r="P449">
      <f>IF(ISERROR(FIND($E449,$F449,1)),"不包括","包括")</f>
    </nc>
  </rcc>
  <rcc rId="1539" sId="8">
    <nc r="P450">
      <f>IF(ISERROR(FIND($E450,$F450,1)),"不包括","包括")</f>
    </nc>
  </rcc>
  <rcc rId="1540" sId="8">
    <nc r="P451">
      <f>IF(ISERROR(FIND($E451,$F451,1)),"不包括","包括")</f>
    </nc>
  </rcc>
  <rcc rId="1541" sId="8">
    <nc r="P452">
      <f>IF(ISERROR(FIND($E452,$F452,1)),"不包括","包括")</f>
    </nc>
  </rcc>
  <rcc rId="1542" sId="8">
    <nc r="P453">
      <f>IF(ISERROR(FIND($E453,$F453,1)),"不包括","包括")</f>
    </nc>
  </rcc>
  <rcc rId="1543" sId="8">
    <nc r="P454">
      <f>IF(ISERROR(FIND($E454,$F454,1)),"不包括","包括")</f>
    </nc>
  </rcc>
  <rcc rId="1544" sId="8">
    <nc r="P455">
      <f>IF(ISERROR(FIND($E455,$F455,1)),"不包括","包括")</f>
    </nc>
  </rcc>
  <rcc rId="1545" sId="8">
    <nc r="P456">
      <f>IF(ISERROR(FIND($E456,$F456,1)),"不包括","包括")</f>
    </nc>
  </rcc>
  <rcc rId="1546" sId="8">
    <nc r="P457">
      <f>IF(ISERROR(FIND($E457,$F457,1)),"不包括","包括")</f>
    </nc>
  </rcc>
  <rcc rId="1547" sId="8">
    <nc r="P458">
      <f>IF(ISERROR(FIND($E458,$F458,1)),"不包括","包括")</f>
    </nc>
  </rcc>
  <rcc rId="1548" sId="8">
    <nc r="P459">
      <f>IF(ISERROR(FIND($E459,$F459,1)),"不包括","包括")</f>
    </nc>
  </rcc>
  <rcc rId="1549" sId="8">
    <nc r="P460">
      <f>IF(ISERROR(FIND($E460,$F460,1)),"不包括","包括")</f>
    </nc>
  </rcc>
  <rcc rId="1550" sId="8">
    <nc r="P461">
      <f>IF(ISERROR(FIND($E461,$F461,1)),"不包括","包括")</f>
    </nc>
  </rcc>
  <rcc rId="1551" sId="8">
    <nc r="P462">
      <f>IF(ISERROR(FIND($E462,$F462,1)),"不包括","包括")</f>
    </nc>
  </rcc>
  <rcc rId="1552" sId="8">
    <nc r="P463">
      <f>IF(ISERROR(FIND($E463,$F463,1)),"不包括","包括")</f>
    </nc>
  </rcc>
  <rcc rId="1553" sId="8">
    <nc r="P464">
      <f>IF(ISERROR(FIND($E464,$F464,1)),"不包括","包括")</f>
    </nc>
  </rcc>
  <rcc rId="1554" sId="8">
    <nc r="P465">
      <f>IF(ISERROR(FIND($E465,$F465,1)),"不包括","包括")</f>
    </nc>
  </rcc>
  <rcc rId="1555" sId="8">
    <nc r="P466">
      <f>IF(ISERROR(FIND($E466,$F466,1)),"不包括","包括")</f>
    </nc>
  </rcc>
  <rcc rId="1556" sId="8">
    <nc r="P467">
      <f>IF(ISERROR(FIND($E467,$F467,1)),"不包括","包括")</f>
    </nc>
  </rcc>
  <rcc rId="1557" sId="8">
    <nc r="P468">
      <f>IF(ISERROR(FIND($E468,$F468,1)),"不包括","包括")</f>
    </nc>
  </rcc>
  <rcc rId="1558" sId="8">
    <nc r="P469">
      <f>IF(ISERROR(FIND($E469,$F469,1)),"不包括","包括")</f>
    </nc>
  </rcc>
  <rcc rId="1559" sId="8">
    <nc r="P470">
      <f>IF(ISERROR(FIND($E470,$F470,1)),"不包括","包括")</f>
    </nc>
  </rcc>
  <rcc rId="1560" sId="8">
    <nc r="P471">
      <f>IF(ISERROR(FIND($E471,$F471,1)),"不包括","包括")</f>
    </nc>
  </rcc>
  <rcc rId="1561" sId="8">
    <nc r="P472">
      <f>IF(ISERROR(FIND($E472,$F472,1)),"不包括","包括")</f>
    </nc>
  </rcc>
  <rcc rId="1562" sId="8">
    <nc r="P473">
      <f>IF(ISERROR(FIND($E473,$F473,1)),"不包括","包括")</f>
    </nc>
  </rcc>
  <rcc rId="1563" sId="8">
    <nc r="P474">
      <f>IF(ISERROR(FIND($E474,$F474,1)),"不包括","包括")</f>
    </nc>
  </rcc>
  <rcc rId="1564" sId="8">
    <nc r="P475">
      <f>IF(ISERROR(FIND($E475,$F475,1)),"不包括","包括")</f>
    </nc>
  </rcc>
  <rcc rId="1565" sId="8">
    <nc r="P476">
      <f>IF(ISERROR(FIND($E476,$F476,1)),"不包括","包括")</f>
    </nc>
  </rcc>
  <rcc rId="1566" sId="8">
    <nc r="P477">
      <f>IF(ISERROR(FIND($E477,$F477,1)),"不包括","包括")</f>
    </nc>
  </rcc>
  <rcc rId="1567" sId="8">
    <nc r="P478">
      <f>IF(ISERROR(FIND($E478,$F478,1)),"不包括","包括")</f>
    </nc>
  </rcc>
  <rcc rId="1568" sId="8">
    <nc r="P479">
      <f>IF(ISERROR(FIND($E479,$F479,1)),"不包括","包括")</f>
    </nc>
  </rcc>
  <rcc rId="1569" sId="8">
    <nc r="P480">
      <f>IF(ISERROR(FIND($E480,$F480,1)),"不包括","包括")</f>
    </nc>
  </rcc>
  <rcc rId="1570" sId="8">
    <nc r="P481">
      <f>IF(ISERROR(FIND($E481,$F481,1)),"不包括","包括")</f>
    </nc>
  </rcc>
  <rcc rId="1571" sId="8">
    <nc r="P482">
      <f>IF(ISERROR(FIND($E482,$F482,1)),"不包括","包括")</f>
    </nc>
  </rcc>
  <rcc rId="1572" sId="8">
    <nc r="P483">
      <f>IF(ISERROR(FIND($E483,$F483,1)),"不包括","包括")</f>
    </nc>
  </rcc>
  <rcc rId="1573" sId="8">
    <nc r="P484">
      <f>IF(ISERROR(FIND($E484,$F484,1)),"不包括","包括")</f>
    </nc>
  </rcc>
  <rcc rId="1574" sId="8">
    <nc r="P485">
      <f>IF(ISERROR(FIND($E485,$F485,1)),"不包括","包括")</f>
    </nc>
  </rcc>
  <rcc rId="1575" sId="8">
    <nc r="P486">
      <f>IF(ISERROR(FIND($E486,$F486,1)),"不包括","包括")</f>
    </nc>
  </rcc>
  <rcc rId="1576" sId="8">
    <nc r="P487">
      <f>IF(ISERROR(FIND($E487,$F487,1)),"不包括","包括")</f>
    </nc>
  </rcc>
  <rcc rId="1577" sId="8">
    <nc r="P488">
      <f>IF(ISERROR(FIND($E488,$F488,1)),"不包括","包括")</f>
    </nc>
  </rcc>
  <rcc rId="1578" sId="8">
    <nc r="P489">
      <f>IF(ISERROR(FIND($E489,$F489,1)),"不包括","包括")</f>
    </nc>
  </rcc>
  <rcc rId="1579" sId="8">
    <nc r="P490">
      <f>IF(ISERROR(FIND($E490,$F490,1)),"不包括","包括")</f>
    </nc>
  </rcc>
  <rcc rId="1580" sId="8">
    <nc r="P491">
      <f>IF(ISERROR(FIND($E491,$F491,1)),"不包括","包括")</f>
    </nc>
  </rcc>
  <rcc rId="1581" sId="8">
    <nc r="P492">
      <f>IF(ISERROR(FIND($E492,$F492,1)),"不包括","包括")</f>
    </nc>
  </rcc>
  <rcc rId="1582" sId="8">
    <nc r="P493">
      <f>IF(ISERROR(FIND($E493,$F493,1)),"不包括","包括")</f>
    </nc>
  </rcc>
  <rcc rId="1583" sId="8">
    <nc r="P494">
      <f>IF(ISERROR(FIND($E494,$F494,1)),"不包括","包括")</f>
    </nc>
  </rcc>
  <rcc rId="1584" sId="8">
    <nc r="P495">
      <f>IF(ISERROR(FIND($E495,$F495,1)),"不包括","包括")</f>
    </nc>
  </rcc>
  <rcc rId="1585" sId="8">
    <nc r="P496">
      <f>IF(ISERROR(FIND($E496,$F496,1)),"不包括","包括")</f>
    </nc>
  </rcc>
  <rcc rId="1586" sId="8">
    <nc r="P497">
      <f>IF(ISERROR(FIND($E497,$F497,1)),"不包括","包括")</f>
    </nc>
  </rcc>
  <rcc rId="1587" sId="8">
    <nc r="P498">
      <f>IF(ISERROR(FIND($E498,$F498,1)),"不包括","包括")</f>
    </nc>
  </rcc>
  <rcc rId="1588" sId="8">
    <nc r="P499">
      <f>IF(ISERROR(FIND($E499,$F499,1)),"不包括","包括")</f>
    </nc>
  </rcc>
  <rcc rId="1589" sId="8">
    <nc r="P500">
      <f>IF(ISERROR(FIND($E500,$F500,1)),"不包括","包括")</f>
    </nc>
  </rcc>
  <rcc rId="1590" sId="8">
    <nc r="P501">
      <f>IF(ISERROR(FIND($E501,$F501,1)),"不包括","包括")</f>
    </nc>
  </rcc>
  <rcc rId="1591" sId="8">
    <nc r="P502">
      <f>IF(ISERROR(FIND($E502,$F502,1)),"不包括","包括")</f>
    </nc>
  </rcc>
  <rcc rId="1592" sId="8">
    <nc r="P503">
      <f>IF(ISERROR(FIND($E503,$F503,1)),"不包括","包括")</f>
    </nc>
  </rcc>
  <rcc rId="1593" sId="8">
    <nc r="P504">
      <f>IF(ISERROR(FIND($E504,$F504,1)),"不包括","包括")</f>
    </nc>
  </rcc>
  <rcc rId="1594" sId="8">
    <nc r="P505">
      <f>IF(ISERROR(FIND($E505,$F505,1)),"不包括","包括")</f>
    </nc>
  </rcc>
  <rcc rId="1595" sId="8">
    <nc r="P506">
      <f>IF(ISERROR(FIND($E506,$F506,1)),"不包括","包括")</f>
    </nc>
  </rcc>
  <rcc rId="1596" sId="8">
    <nc r="P507">
      <f>IF(ISERROR(FIND($E507,$F507,1)),"不包括","包括")</f>
    </nc>
  </rcc>
  <rcc rId="1597" sId="8">
    <nc r="P508">
      <f>IF(ISERROR(FIND($E508,$F508,1)),"不包括","包括")</f>
    </nc>
  </rcc>
  <rcc rId="1598" sId="8">
    <nc r="P509">
      <f>IF(ISERROR(FIND($E509,$F509,1)),"不包括","包括")</f>
    </nc>
  </rcc>
  <rcc rId="1599" sId="8">
    <nc r="P510">
      <f>IF(ISERROR(FIND($E510,$F510,1)),"不包括","包括")</f>
    </nc>
  </rcc>
  <rcc rId="1600" sId="8">
    <oc r="G298" t="inlineStr">
      <is>
        <t>×</t>
      </is>
    </oc>
    <nc r="G298" t="inlineStr">
      <is>
        <t>-</t>
        <phoneticPr fontId="0" type="noConversion"/>
      </is>
    </nc>
  </rcc>
  <rcc rId="1601" sId="8">
    <oc r="G9" t="inlineStr">
      <is>
        <t>×</t>
      </is>
    </oc>
    <nc r="G9" t="inlineStr">
      <is>
        <t>未确定</t>
      </is>
    </nc>
  </rcc>
  <rcc rId="1602" sId="8">
    <oc r="G13" t="inlineStr">
      <is>
        <t>×</t>
      </is>
    </oc>
    <nc r="G13" t="inlineStr">
      <is>
        <t>未确定</t>
      </is>
    </nc>
  </rcc>
  <rcc rId="1603" sId="8">
    <oc r="G15" t="inlineStr">
      <is>
        <t>×</t>
      </is>
    </oc>
    <nc r="G15" t="inlineStr">
      <is>
        <t>未确定</t>
      </is>
    </nc>
  </rcc>
  <rcc rId="1604" sId="8">
    <oc r="G19" t="inlineStr">
      <is>
        <t>×</t>
      </is>
    </oc>
    <nc r="G19" t="inlineStr">
      <is>
        <t>未确定</t>
      </is>
    </nc>
  </rcc>
  <rcc rId="1605" sId="8">
    <oc r="G22" t="inlineStr">
      <is>
        <t>×</t>
      </is>
    </oc>
    <nc r="G22" t="inlineStr">
      <is>
        <t>未确定</t>
      </is>
    </nc>
  </rcc>
  <rcc rId="1606" sId="8">
    <oc r="G24" t="inlineStr">
      <is>
        <t>×</t>
      </is>
    </oc>
    <nc r="G24" t="inlineStr">
      <is>
        <t>未确定</t>
      </is>
    </nc>
  </rcc>
  <rcc rId="1607" sId="8">
    <oc r="G26" t="inlineStr">
      <is>
        <t>×</t>
      </is>
    </oc>
    <nc r="G26" t="inlineStr">
      <is>
        <t>未确定</t>
      </is>
    </nc>
  </rcc>
  <rcc rId="1608" sId="8">
    <oc r="G35" t="inlineStr">
      <is>
        <t>×</t>
      </is>
    </oc>
    <nc r="G35" t="inlineStr">
      <is>
        <t>未确定</t>
      </is>
    </nc>
  </rcc>
  <rcc rId="1609" sId="8">
    <oc r="G29" t="inlineStr">
      <is>
        <t>×</t>
      </is>
    </oc>
    <nc r="G29" t="inlineStr">
      <is>
        <t>-</t>
        <phoneticPr fontId="0" type="noConversion"/>
      </is>
    </nc>
  </rcc>
  <rcc rId="1610" sId="8">
    <oc r="G169" t="inlineStr">
      <is>
        <t>×</t>
      </is>
    </oc>
    <nc r="G169" t="inlineStr">
      <is>
        <t>-</t>
        <phoneticPr fontId="0" type="noConversion"/>
      </is>
    </nc>
  </rcc>
  <rcc rId="1611" sId="8">
    <oc r="G39" t="inlineStr">
      <is>
        <t>×</t>
      </is>
    </oc>
    <nc r="G39" t="inlineStr">
      <is>
        <t>未确定</t>
      </is>
    </nc>
  </rcc>
  <rcc rId="1612" sId="8">
    <oc r="G74" t="inlineStr">
      <is>
        <t>×</t>
      </is>
    </oc>
    <nc r="G74" t="inlineStr">
      <is>
        <t>未确定</t>
      </is>
    </nc>
  </rcc>
  <rcc rId="1613" sId="8">
    <oc r="G94" t="inlineStr">
      <is>
        <t>×</t>
      </is>
    </oc>
    <nc r="G94" t="inlineStr">
      <is>
        <t>未确定</t>
      </is>
    </nc>
  </rcc>
  <rcc rId="1614" sId="8">
    <oc r="G95" t="inlineStr">
      <is>
        <t>×</t>
      </is>
    </oc>
    <nc r="G95" t="inlineStr">
      <is>
        <t>未确定</t>
      </is>
    </nc>
  </rcc>
  <rcc rId="1615" sId="8">
    <oc r="G96" t="inlineStr">
      <is>
        <t>×</t>
      </is>
    </oc>
    <nc r="G96" t="inlineStr">
      <is>
        <t>未确定</t>
      </is>
    </nc>
  </rcc>
  <rcc rId="1616" sId="8">
    <oc r="G97" t="inlineStr">
      <is>
        <t>×</t>
      </is>
    </oc>
    <nc r="G97" t="inlineStr">
      <is>
        <t>未确定</t>
      </is>
    </nc>
  </rcc>
  <rcc rId="1617" sId="8">
    <oc r="G102" t="inlineStr">
      <is>
        <t>×</t>
      </is>
    </oc>
    <nc r="G102" t="inlineStr">
      <is>
        <t>未确定</t>
      </is>
    </nc>
  </rcc>
  <rcc rId="1618" sId="8">
    <oc r="G159" t="inlineStr">
      <is>
        <t>×</t>
      </is>
    </oc>
    <nc r="G159" t="inlineStr">
      <is>
        <t>未确定</t>
      </is>
    </nc>
  </rcc>
  <rcc rId="1619" sId="8">
    <oc r="F159" t="inlineStr">
      <is>
        <t>WEA004-01</t>
      </is>
    </oc>
    <nc r="F159" t="inlineStr">
      <is>
        <t>WEA004-01</t>
        <phoneticPr fontId="0" type="noConversion"/>
      </is>
    </nc>
  </rcc>
  <rcc rId="1620" sId="8">
    <oc r="G177" t="inlineStr">
      <is>
        <t>×</t>
      </is>
    </oc>
    <nc r="G177" t="inlineStr">
      <is>
        <t>未确定</t>
      </is>
    </nc>
  </rcc>
  <rcc rId="1621" sId="8">
    <oc r="G186" t="inlineStr">
      <is>
        <t>×</t>
      </is>
    </oc>
    <nc r="G186" t="inlineStr">
      <is>
        <t>未确定</t>
      </is>
    </nc>
  </rcc>
  <rcc rId="1622" sId="8">
    <oc r="G187" t="inlineStr">
      <is>
        <t>×</t>
      </is>
    </oc>
    <nc r="G187" t="inlineStr">
      <is>
        <t>未确定</t>
      </is>
    </nc>
  </rcc>
  <rcc rId="1623" sId="8">
    <oc r="G188" t="inlineStr">
      <is>
        <t>×</t>
      </is>
    </oc>
    <nc r="G188" t="inlineStr">
      <is>
        <t>未确定</t>
      </is>
    </nc>
  </rcc>
  <rcc rId="1624" sId="8" odxf="1" dxf="1">
    <oc r="G209" t="inlineStr">
      <is>
        <t>×</t>
      </is>
    </oc>
    <nc r="G209" t="inlineStr">
      <is>
        <t>未确定</t>
      </is>
    </nc>
    <odxf>
      <border outline="0">
        <top style="thin">
          <color indexed="64"/>
        </top>
      </border>
    </odxf>
    <ndxf>
      <border outline="0">
        <top/>
      </border>
    </ndxf>
  </rcc>
  <rcc rId="1625" sId="8" odxf="1" dxf="1">
    <oc r="G228" t="inlineStr">
      <is>
        <t>×</t>
      </is>
    </oc>
    <nc r="G228" t="inlineStr">
      <is>
        <t>未确定</t>
      </is>
    </nc>
    <odxf>
      <border outline="0">
        <top style="thin">
          <color indexed="64"/>
        </top>
      </border>
    </odxf>
    <ndxf>
      <border outline="0">
        <top/>
      </border>
    </ndxf>
  </rcc>
  <rcc rId="1626" sId="8" odxf="1" dxf="1">
    <oc r="G252" t="inlineStr">
      <is>
        <t>×</t>
      </is>
    </oc>
    <nc r="G252" t="inlineStr">
      <is>
        <t>未确定</t>
      </is>
    </nc>
    <odxf>
      <border outline="0">
        <top style="thin">
          <color indexed="64"/>
        </top>
      </border>
    </odxf>
    <ndxf>
      <border outline="0">
        <top/>
      </border>
    </ndxf>
  </rcc>
  <rcc rId="1627" sId="8" odxf="1" dxf="1">
    <oc r="G275" t="inlineStr">
      <is>
        <t>×</t>
      </is>
    </oc>
    <nc r="G275" t="inlineStr">
      <is>
        <t>未确定</t>
      </is>
    </nc>
    <odxf>
      <border outline="0">
        <top style="thin">
          <color indexed="64"/>
        </top>
      </border>
    </odxf>
    <ndxf>
      <border outline="0">
        <top/>
      </border>
    </ndxf>
  </rcc>
  <rcc rId="1628" sId="8" odxf="1" dxf="1">
    <oc r="G276" t="inlineStr">
      <is>
        <t>×</t>
      </is>
    </oc>
    <nc r="G276" t="inlineStr">
      <is>
        <t>未确定</t>
      </is>
    </nc>
    <odxf>
      <border outline="0">
        <top style="thin">
          <color indexed="64"/>
        </top>
      </border>
    </odxf>
    <ndxf>
      <border outline="0">
        <top/>
      </border>
    </ndxf>
  </rcc>
  <rcc rId="1629" sId="8" odxf="1" dxf="1">
    <oc r="G282" t="inlineStr">
      <is>
        <t>×</t>
      </is>
    </oc>
    <nc r="G282" t="inlineStr">
      <is>
        <t>未确定</t>
      </is>
    </nc>
    <odxf>
      <border outline="0">
        <top style="thin">
          <color indexed="64"/>
        </top>
      </border>
    </odxf>
    <ndxf>
      <border outline="0">
        <top/>
      </border>
    </ndxf>
  </rcc>
  <rcc rId="1630" sId="8" odxf="1" dxf="1">
    <oc r="G301" t="inlineStr">
      <is>
        <t>×</t>
      </is>
    </oc>
    <nc r="G301" t="inlineStr">
      <is>
        <t>未确定</t>
      </is>
    </nc>
    <odxf>
      <border outline="0">
        <top style="thin">
          <color indexed="64"/>
        </top>
      </border>
    </odxf>
    <ndxf>
      <border outline="0">
        <top/>
      </border>
    </ndxf>
  </rcc>
  <rcc rId="1631" sId="8" odxf="1" dxf="1">
    <oc r="G302" t="inlineStr">
      <is>
        <t>×</t>
      </is>
    </oc>
    <nc r="G302" t="inlineStr">
      <is>
        <t>未确定</t>
      </is>
    </nc>
    <odxf>
      <border outline="0">
        <top style="thin">
          <color indexed="64"/>
        </top>
      </border>
    </odxf>
    <ndxf>
      <border outline="0">
        <top/>
      </border>
    </ndxf>
  </rcc>
  <rcc rId="1632" sId="8" odxf="1" dxf="1">
    <oc r="G303" t="inlineStr">
      <is>
        <t>×</t>
      </is>
    </oc>
    <nc r="G303" t="inlineStr">
      <is>
        <t>未确定</t>
      </is>
    </nc>
    <odxf>
      <border outline="0">
        <top style="thin">
          <color indexed="64"/>
        </top>
      </border>
    </odxf>
    <ndxf>
      <border outline="0">
        <top/>
      </border>
    </ndxf>
  </rcc>
  <rcc rId="1633" sId="8" odxf="1" dxf="1">
    <oc r="G304" t="inlineStr">
      <is>
        <t>×</t>
      </is>
    </oc>
    <nc r="G304" t="inlineStr">
      <is>
        <t>未确定</t>
      </is>
    </nc>
    <odxf>
      <border outline="0">
        <top style="thin">
          <color indexed="64"/>
        </top>
      </border>
    </odxf>
    <ndxf>
      <border outline="0">
        <top/>
      </border>
    </ndxf>
  </rcc>
  <rcc rId="1634" sId="8" odxf="1" dxf="1">
    <oc r="G305" t="inlineStr">
      <is>
        <t>×</t>
      </is>
    </oc>
    <nc r="G305" t="inlineStr">
      <is>
        <t>未确定</t>
      </is>
    </nc>
    <odxf>
      <border outline="0">
        <top style="thin">
          <color indexed="64"/>
        </top>
      </border>
    </odxf>
    <ndxf>
      <border outline="0">
        <top/>
      </border>
    </ndxf>
  </rcc>
  <rcc rId="1635" sId="8" odxf="1" dxf="1">
    <oc r="G311" t="inlineStr">
      <is>
        <t>×</t>
      </is>
    </oc>
    <nc r="G311" t="inlineStr">
      <is>
        <t>未确定</t>
      </is>
    </nc>
    <odxf>
      <border outline="0">
        <top style="thin">
          <color indexed="64"/>
        </top>
      </border>
    </odxf>
    <ndxf>
      <border outline="0">
        <top/>
      </border>
    </ndxf>
  </rcc>
  <rcc rId="1636" sId="8" odxf="1" dxf="1">
    <oc r="G371" t="inlineStr">
      <is>
        <t>×</t>
      </is>
    </oc>
    <nc r="G371" t="inlineStr">
      <is>
        <t>未确定</t>
      </is>
    </nc>
    <odxf>
      <border outline="0">
        <top style="thin">
          <color indexed="64"/>
        </top>
      </border>
    </odxf>
    <ndxf>
      <border outline="0">
        <top/>
      </border>
    </ndxf>
  </rcc>
  <rcc rId="1637" sId="8" odxf="1" dxf="1">
    <oc r="G372" t="inlineStr">
      <is>
        <t>×</t>
      </is>
    </oc>
    <nc r="G372" t="inlineStr">
      <is>
        <t>未确定</t>
      </is>
    </nc>
    <odxf>
      <border outline="0">
        <top style="thin">
          <color indexed="64"/>
        </top>
      </border>
    </odxf>
    <ndxf>
      <border outline="0">
        <top/>
      </border>
    </ndxf>
  </rcc>
  <rcc rId="1638" sId="8" odxf="1" dxf="1">
    <oc r="G373" t="inlineStr">
      <is>
        <t>×</t>
      </is>
    </oc>
    <nc r="G373" t="inlineStr">
      <is>
        <t>未确定</t>
      </is>
    </nc>
    <odxf>
      <border outline="0">
        <top style="thin">
          <color indexed="64"/>
        </top>
      </border>
    </odxf>
    <ndxf>
      <border outline="0">
        <top/>
      </border>
    </ndxf>
  </rcc>
  <rcc rId="1639" sId="8" odxf="1" dxf="1">
    <oc r="G375" t="inlineStr">
      <is>
        <t>×</t>
      </is>
    </oc>
    <nc r="G375" t="inlineStr">
      <is>
        <t>未确定</t>
      </is>
    </nc>
    <odxf>
      <border outline="0">
        <top style="thin">
          <color indexed="64"/>
        </top>
      </border>
    </odxf>
    <ndxf>
      <border outline="0">
        <top/>
      </border>
    </ndxf>
  </rcc>
  <rcc rId="1640" sId="8" odxf="1" dxf="1">
    <oc r="G386" t="inlineStr">
      <is>
        <t>×</t>
      </is>
    </oc>
    <nc r="G386" t="inlineStr">
      <is>
        <t>未确定</t>
      </is>
    </nc>
    <odxf>
      <border outline="0">
        <top style="thin">
          <color indexed="64"/>
        </top>
      </border>
    </odxf>
    <ndxf>
      <border outline="0">
        <top/>
      </border>
    </ndxf>
  </rcc>
  <rcc rId="1641" sId="8" odxf="1" dxf="1">
    <oc r="G478" t="inlineStr">
      <is>
        <t>×</t>
      </is>
    </oc>
    <nc r="G478" t="inlineStr">
      <is>
        <t>未确定</t>
      </is>
    </nc>
    <odxf>
      <border outline="0">
        <top style="thin">
          <color indexed="64"/>
        </top>
      </border>
    </odxf>
    <ndxf>
      <border outline="0">
        <top/>
      </border>
    </ndxf>
  </rcc>
  <rcv guid="{E94521AE-BF91-4C38-A90E-B83FA42B5785}" action="delete"/>
  <rdn rId="0" localSheetId="2" customView="1" name="Z_E94521AE_BF91_4C38_A90E_B83FA42B5785_.wvu.FilterData" hidden="1" oldHidden="1">
    <formula>操作仕様書番号!$A$8:$BF$510</formula>
    <oldFormula>操作仕様書番号!$A$8:$N$510</oldFormula>
  </rdn>
  <rdn rId="0" localSheetId="3" customView="1" name="Z_E94521AE_BF91_4C38_A90E_B83FA42B5785_.wvu.FilterData" hidden="1" oldHidden="1">
    <formula>'SI01'!$A$8:$O$510</formula>
  </rdn>
  <rdn rId="0" localSheetId="4" customView="1" name="Z_E94521AE_BF91_4C38_A90E_B83FA42B5785_.wvu.FilterData" hidden="1" oldHidden="1">
    <formula>'SI04'!$A$8:$Q$510</formula>
    <oldFormula>'SI04'!$A$8:$Q$510</oldFormula>
  </rdn>
  <rdn rId="0" localSheetId="5" customView="1" name="Z_E94521AE_BF91_4C38_A90E_B83FA42B5785_.wvu.FilterData" hidden="1" oldHidden="1">
    <formula>'SI05'!$A$8:$Q$510</formula>
    <oldFormula>'SI05'!$A$8:$Q$510</oldFormula>
  </rdn>
  <rdn rId="0" localSheetId="6" customView="1" name="Z_E94521AE_BF91_4C38_A90E_B83FA42B5785_.wvu.FilterData" hidden="1" oldHidden="1">
    <formula>'SI06'!$A$8:$O$510</formula>
  </rdn>
  <rdn rId="0" localSheetId="7" customView="1" name="Z_E94521AE_BF91_4C38_A90E_B83FA42B5785_.wvu.FilterData" hidden="1" oldHidden="1">
    <formula>'SI07'!$A$8:$L$510</formula>
    <oldFormula>'SI07'!$A$8:$L$510</oldFormula>
  </rdn>
  <rdn rId="0" localSheetId="8" customView="1" name="Z_E94521AE_BF91_4C38_A90E_B83FA42B5785_.wvu.FilterData" hidden="1" oldHidden="1">
    <formula>'SI09'!$A$8:$X$510</formula>
  </rdn>
  <rdn rId="0" localSheetId="9" customView="1" name="Z_E94521AE_BF91_4C38_A90E_B83FA42B5785_.wvu.FilterData" hidden="1" oldHidden="1">
    <formula>'SI10'!$A$8:$O$510</formula>
  </rdn>
  <rdn rId="0" localSheetId="10" customView="1" name="Z_E94521AE_BF91_4C38_A90E_B83FA42B5785_.wvu.FilterData" hidden="1" oldHidden="1">
    <formula>'SI12'!$A$8:$P$510</formula>
    <oldFormula>'SI12'!$A$8:$P$510</oldFormula>
  </rdn>
  <rcv guid="{E94521AE-BF91-4C38-A90E-B83FA42B5785}" action="add"/>
</revisions>
</file>

<file path=xl/revisions/revisionLog112.xml><?xml version="1.0" encoding="utf-8"?>
<revisions xmlns="http://schemas.openxmlformats.org/spreadsheetml/2006/main" xmlns:r="http://schemas.openxmlformats.org/officeDocument/2006/relationships">
  <rfmt sheetId="9" sqref="E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" start="0" length="0">
    <dxf>
      <alignment horizontal="left" readingOrder="0"/>
    </dxf>
  </rfmt>
  <rfmt sheetId="9" sqref="E30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4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2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9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0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6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7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8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9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0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1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2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3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4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5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6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7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8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9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0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1" start="0" length="0">
    <dxf>
      <alignment horizontal="left" readingOrder="0"/>
      <border outline="0">
        <top/>
      </border>
    </dxf>
  </rfmt>
  <rfmt sheetId="9" sqref="E152" start="0" length="0">
    <dxf>
      <alignment horizontal="left" readingOrder="0"/>
      <border outline="0">
        <top/>
      </border>
    </dxf>
  </rfmt>
  <rfmt sheetId="9" sqref="E15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6" start="0" length="0">
    <dxf>
      <alignment horizontal="left" readingOrder="0"/>
    </dxf>
  </rfmt>
  <rfmt sheetId="9" sqref="E16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9" start="0" length="0">
    <dxf>
      <alignment horizontal="left" readingOrder="0"/>
    </dxf>
  </rfmt>
  <rfmt sheetId="9" sqref="E170" start="0" length="0">
    <dxf>
      <alignment horizontal="left" readingOrder="0"/>
    </dxf>
  </rfmt>
  <rfmt sheetId="9" sqref="E171" start="0" length="0">
    <dxf>
      <alignment horizontal="left" readingOrder="0"/>
    </dxf>
  </rfmt>
  <rfmt sheetId="9" sqref="E17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1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1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4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8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8" start="0" length="0">
    <dxf>
      <alignment horizontal="left" readingOrder="0"/>
    </dxf>
  </rfmt>
  <rfmt sheetId="9" sqref="E29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0" start="0" length="0">
    <dxf>
      <alignment horizontal="left" readingOrder="0"/>
    </dxf>
  </rfmt>
  <rfmt sheetId="9" sqref="E30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4" start="0" length="0">
    <dxf>
      <alignment horizontal="left" readingOrder="0"/>
    </dxf>
  </rfmt>
  <rfmt sheetId="9" sqref="E325" start="0" length="0">
    <dxf>
      <alignment horizontal="left" readingOrder="0"/>
    </dxf>
  </rfmt>
  <rfmt sheetId="9" sqref="E326" start="0" length="0">
    <dxf>
      <alignment horizontal="left" readingOrder="0"/>
    </dxf>
  </rfmt>
  <rfmt sheetId="9" sqref="E327" start="0" length="0">
    <dxf>
      <alignment horizontal="left" readingOrder="0"/>
    </dxf>
  </rfmt>
  <rfmt sheetId="9" sqref="E328" start="0" length="0">
    <dxf>
      <alignment horizontal="left" readingOrder="0"/>
    </dxf>
  </rfmt>
  <rfmt sheetId="9" sqref="E329" start="0" length="0">
    <dxf>
      <alignment horizontal="left" readingOrder="0"/>
    </dxf>
  </rfmt>
  <rfmt sheetId="9" sqref="E330" start="0" length="0">
    <dxf>
      <alignment horizontal="left" readingOrder="0"/>
    </dxf>
  </rfmt>
  <rfmt sheetId="9" sqref="E331" start="0" length="0">
    <dxf>
      <alignment horizontal="left" readingOrder="0"/>
    </dxf>
  </rfmt>
  <rfmt sheetId="9" sqref="E332" start="0" length="0">
    <dxf>
      <alignment horizontal="left" readingOrder="0"/>
    </dxf>
  </rfmt>
  <rfmt sheetId="9" sqref="E333" start="0" length="0">
    <dxf>
      <alignment horizontal="left" readingOrder="0"/>
    </dxf>
  </rfmt>
  <rfmt sheetId="9" sqref="E334" start="0" length="0">
    <dxf>
      <alignment horizontal="left" readingOrder="0"/>
    </dxf>
  </rfmt>
  <rfmt sheetId="9" sqref="E335" start="0" length="0">
    <dxf>
      <alignment horizontal="left" readingOrder="0"/>
    </dxf>
  </rfmt>
  <rfmt sheetId="9" sqref="E336" start="0" length="0">
    <dxf>
      <alignment horizontal="left" readingOrder="0"/>
    </dxf>
  </rfmt>
  <rfmt sheetId="9" sqref="E337" start="0" length="0">
    <dxf>
      <alignment horizontal="left" readingOrder="0"/>
    </dxf>
  </rfmt>
  <rfmt sheetId="9" sqref="E338" start="0" length="0">
    <dxf>
      <alignment horizontal="left" readingOrder="0"/>
    </dxf>
  </rfmt>
  <rfmt sheetId="9" sqref="E339" start="0" length="0">
    <dxf>
      <alignment horizontal="left" readingOrder="0"/>
    </dxf>
  </rfmt>
  <rfmt sheetId="9" sqref="E340" start="0" length="0">
    <dxf>
      <alignment horizontal="left" readingOrder="0"/>
    </dxf>
  </rfmt>
  <rfmt sheetId="9" sqref="E341" start="0" length="0">
    <dxf>
      <alignment horizontal="left" readingOrder="0"/>
    </dxf>
  </rfmt>
  <rfmt sheetId="9" sqref="E342" start="0" length="0">
    <dxf>
      <alignment horizontal="left" readingOrder="0"/>
    </dxf>
  </rfmt>
  <rfmt sheetId="9" sqref="E343" start="0" length="0">
    <dxf>
      <alignment horizontal="left" readingOrder="0"/>
    </dxf>
  </rfmt>
  <rfmt sheetId="9" sqref="E344" start="0" length="0">
    <dxf>
      <alignment horizontal="left" readingOrder="0"/>
    </dxf>
  </rfmt>
  <rfmt sheetId="9" sqref="E345" start="0" length="0">
    <dxf>
      <alignment horizontal="left" readingOrder="0"/>
    </dxf>
  </rfmt>
  <rfmt sheetId="9" sqref="E346" start="0" length="0">
    <dxf>
      <alignment horizontal="left" readingOrder="0"/>
    </dxf>
  </rfmt>
  <rfmt sheetId="9" sqref="E347" start="0" length="0">
    <dxf>
      <alignment horizontal="left" readingOrder="0"/>
    </dxf>
  </rfmt>
  <rfmt sheetId="9" sqref="E348" start="0" length="0">
    <dxf>
      <alignment horizontal="left" readingOrder="0"/>
    </dxf>
  </rfmt>
  <rfmt sheetId="9" sqref="E349" start="0" length="0">
    <dxf>
      <alignment horizontal="left" readingOrder="0"/>
    </dxf>
  </rfmt>
  <rfmt sheetId="9" sqref="E350" start="0" length="0">
    <dxf>
      <alignment horizontal="left" readingOrder="0"/>
    </dxf>
  </rfmt>
  <rfmt sheetId="9" sqref="E351" start="0" length="0">
    <dxf>
      <alignment horizontal="left" readingOrder="0"/>
    </dxf>
  </rfmt>
  <rfmt sheetId="9" sqref="E352" start="0" length="0">
    <dxf>
      <alignment horizontal="left" readingOrder="0"/>
    </dxf>
  </rfmt>
  <rfmt sheetId="9" sqref="E353" start="0" length="0">
    <dxf>
      <alignment horizontal="left" readingOrder="0"/>
    </dxf>
  </rfmt>
  <rfmt sheetId="9" sqref="E354" start="0" length="0">
    <dxf>
      <alignment horizontal="left" readingOrder="0"/>
    </dxf>
  </rfmt>
  <rfmt sheetId="9" sqref="E355" start="0" length="0">
    <dxf>
      <alignment horizontal="left" readingOrder="0"/>
    </dxf>
  </rfmt>
  <rfmt sheetId="9" sqref="E356" start="0" length="0">
    <dxf>
      <alignment horizontal="left" readingOrder="0"/>
    </dxf>
  </rfmt>
  <rfmt sheetId="9" sqref="E357" start="0" length="0">
    <dxf>
      <alignment horizontal="left" readingOrder="0"/>
    </dxf>
  </rfmt>
  <rfmt sheetId="9" sqref="E358" start="0" length="0">
    <dxf>
      <alignment horizontal="left" readingOrder="0"/>
    </dxf>
  </rfmt>
  <rfmt sheetId="9" sqref="E359" start="0" length="0">
    <dxf>
      <alignment horizontal="left" readingOrder="0"/>
    </dxf>
  </rfmt>
  <rfmt sheetId="9" sqref="E360" start="0" length="0">
    <dxf>
      <alignment horizontal="left" readingOrder="0"/>
    </dxf>
  </rfmt>
  <rfmt sheetId="9" sqref="E361" start="0" length="0">
    <dxf>
      <alignment horizontal="left" readingOrder="0"/>
    </dxf>
  </rfmt>
  <rfmt sheetId="9" sqref="E362" start="0" length="0">
    <dxf>
      <alignment horizontal="left" readingOrder="0"/>
    </dxf>
  </rfmt>
  <rfmt sheetId="9" sqref="E363" start="0" length="0">
    <dxf>
      <alignment horizontal="left" readingOrder="0"/>
    </dxf>
  </rfmt>
  <rfmt sheetId="9" sqref="E364" start="0" length="0">
    <dxf>
      <alignment horizontal="left" readingOrder="0"/>
    </dxf>
  </rfmt>
  <rfmt sheetId="9" sqref="E365" start="0" length="0">
    <dxf>
      <alignment horizontal="left" readingOrder="0"/>
    </dxf>
  </rfmt>
  <rfmt sheetId="9" sqref="E366" start="0" length="0">
    <dxf>
      <alignment horizontal="left" readingOrder="0"/>
    </dxf>
  </rfmt>
  <rfmt sheetId="9" sqref="E367" start="0" length="0">
    <dxf>
      <alignment horizontal="left" readingOrder="0"/>
    </dxf>
  </rfmt>
  <rfmt sheetId="9" sqref="E368" start="0" length="0">
    <dxf>
      <alignment horizontal="left" readingOrder="0"/>
    </dxf>
  </rfmt>
  <rfmt sheetId="9" sqref="E369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0" start="0" length="0">
    <dxf>
      <alignment horizontal="left" readingOrder="0"/>
    </dxf>
  </rfmt>
  <rfmt sheetId="9" sqref="E371" start="0" length="0">
    <dxf>
      <alignment horizontal="left" readingOrder="0"/>
    </dxf>
  </rfmt>
  <rfmt sheetId="9" sqref="E37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5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8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1" start="0" length="0">
    <dxf>
      <alignment horizontal="left" readingOrder="0"/>
    </dxf>
  </rfmt>
  <rfmt sheetId="9" sqref="E402" start="0" length="0">
    <dxf>
      <alignment horizontal="left" readingOrder="0"/>
    </dxf>
  </rfmt>
  <rfmt sheetId="9" sqref="E403" start="0" length="0">
    <dxf>
      <alignment horizontal="left" readingOrder="0"/>
    </dxf>
  </rfmt>
  <rfmt sheetId="9" sqref="E40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5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6" start="0" length="0">
    <dxf>
      <alignment horizontal="left" readingOrder="0"/>
    </dxf>
  </rfmt>
  <rfmt sheetId="9" sqref="E407" start="0" length="0">
    <dxf>
      <alignment horizontal="left" readingOrder="0"/>
    </dxf>
  </rfmt>
  <rfmt sheetId="9" sqref="E408" start="0" length="0">
    <dxf>
      <alignment horizontal="left" readingOrder="0"/>
    </dxf>
  </rfmt>
  <rfmt sheetId="9" sqref="E409" start="0" length="0">
    <dxf>
      <alignment horizontal="left" readingOrder="0"/>
    </dxf>
  </rfmt>
  <rfmt sheetId="9" sqref="E410" start="0" length="0">
    <dxf>
      <alignment horizontal="left" readingOrder="0"/>
    </dxf>
  </rfmt>
  <rfmt sheetId="9" sqref="E411" start="0" length="0">
    <dxf>
      <alignment horizontal="left" readingOrder="0"/>
    </dxf>
  </rfmt>
  <rfmt sheetId="9" sqref="E412" start="0" length="0">
    <dxf>
      <alignment horizontal="left" readingOrder="0"/>
    </dxf>
  </rfmt>
  <rfmt sheetId="9" sqref="E413" start="0" length="0">
    <dxf>
      <alignment horizontal="left" readingOrder="0"/>
    </dxf>
  </rfmt>
  <rfmt sheetId="9" sqref="E414" start="0" length="0">
    <dxf>
      <alignment horizontal="left" readingOrder="0"/>
    </dxf>
  </rfmt>
  <rfmt sheetId="9" sqref="E415" start="0" length="0">
    <dxf>
      <alignment horizontal="left" readingOrder="0"/>
    </dxf>
  </rfmt>
  <rfmt sheetId="9" sqref="E416" start="0" length="0">
    <dxf>
      <alignment horizontal="left" readingOrder="0"/>
    </dxf>
  </rfmt>
  <rfmt sheetId="9" sqref="E417" start="0" length="0">
    <dxf>
      <alignment horizontal="left" readingOrder="0"/>
    </dxf>
  </rfmt>
  <rfmt sheetId="9" sqref="E418" start="0" length="0">
    <dxf>
      <alignment horizontal="left" readingOrder="0"/>
    </dxf>
  </rfmt>
  <rfmt sheetId="9" sqref="E419" start="0" length="0">
    <dxf>
      <alignment horizontal="left" readingOrder="0"/>
    </dxf>
  </rfmt>
  <rfmt sheetId="9" sqref="E420" start="0" length="0">
    <dxf>
      <alignment horizontal="left" readingOrder="0"/>
    </dxf>
  </rfmt>
  <rfmt sheetId="9" sqref="E421" start="0" length="0">
    <dxf>
      <alignment horizontal="left" readingOrder="0"/>
    </dxf>
  </rfmt>
  <rfmt sheetId="9" sqref="E422" start="0" length="0">
    <dxf>
      <alignment horizontal="left" readingOrder="0"/>
    </dxf>
  </rfmt>
  <rfmt sheetId="9" sqref="E423" start="0" length="0">
    <dxf>
      <alignment horizontal="left" readingOrder="0"/>
    </dxf>
  </rfmt>
  <rfmt sheetId="9" sqref="E424" start="0" length="0">
    <dxf>
      <alignment horizontal="left" readingOrder="0"/>
    </dxf>
  </rfmt>
  <rfmt sheetId="9" sqref="E425" start="0" length="0">
    <dxf>
      <alignment horizontal="left" readingOrder="0"/>
    </dxf>
  </rfmt>
  <rfmt sheetId="9" sqref="E426" start="0" length="0">
    <dxf>
      <alignment horizontal="left" readingOrder="0"/>
    </dxf>
  </rfmt>
  <rfmt sheetId="9" sqref="E427" start="0" length="0">
    <dxf>
      <alignment horizontal="left" readingOrder="0"/>
    </dxf>
  </rfmt>
  <rfmt sheetId="9" sqref="E428" start="0" length="0">
    <dxf>
      <alignment horizontal="left" readingOrder="0"/>
    </dxf>
  </rfmt>
  <rfmt sheetId="9" sqref="E429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30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31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32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33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34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35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36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37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38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39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40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41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42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43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44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45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46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47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48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4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1" start="0" length="0">
    <dxf>
      <alignment horizontal="left" readingOrder="0"/>
    </dxf>
  </rfmt>
  <rfmt sheetId="9" sqref="E49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2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1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21.xml><?xml version="1.0" encoding="utf-8"?>
<revisions xmlns="http://schemas.openxmlformats.org/spreadsheetml/2006/main" xmlns:r="http://schemas.openxmlformats.org/officeDocument/2006/relationships">
  <rcc rId="2220" sId="8">
    <oc r="G183" t="inlineStr">
      <is>
        <t>○</t>
      </is>
    </oc>
    <nc r="G183" t="inlineStr">
      <is>
        <t>×</t>
      </is>
    </nc>
  </rcc>
  <rcc rId="2221" sId="8">
    <oc r="F183" t="inlineStr">
      <is>
        <t>UIE105-1</t>
        <phoneticPr fontId="0" type="noConversion"/>
      </is>
    </oc>
    <nc r="F183" t="inlineStr">
      <is>
        <t>UIE105-1</t>
        <phoneticPr fontId="0" type="noConversion"/>
      </is>
    </nc>
  </rcc>
  <rcc rId="2222" sId="8">
    <nc r="I183" t="inlineStr">
      <is>
        <t>UIE105-1</t>
        <phoneticPr fontId="0" type="noConversion"/>
      </is>
    </nc>
  </rcc>
  <rcc rId="2223" sId="8">
    <nc r="J183" t="inlineStr">
      <is>
        <t>UIE105-1</t>
        <phoneticPr fontId="0" type="noConversion"/>
      </is>
    </nc>
  </rcc>
  <rcc rId="2224" sId="8">
    <nc r="K183" t="inlineStr">
      <is>
        <t>UIE105-1</t>
        <phoneticPr fontId="0" type="noConversion"/>
      </is>
    </nc>
  </rcc>
  <rfmt sheetId="8" sqref="I183:K183" start="0" length="2147483647">
    <dxf>
      <font>
        <color rgb="FFFF0000"/>
      </font>
    </dxf>
  </rfmt>
  <rcc rId="2225" sId="8">
    <oc r="M183" t="inlineStr">
      <is>
        <t>UIE105とUIE105-1が同じ実装画面
UIE105が通常状態</t>
        <phoneticPr fontId="0" type="noConversion"/>
      </is>
    </oc>
    <nc r="M183" t="inlineStr">
      <is>
        <t>UIE105とUIE105-1が同じ実装画面
UIE105-1が通常状態</t>
        <phoneticPr fontId="0" type="noConversion"/>
      </is>
    </nc>
  </rcc>
  <rcv guid="{E94521AE-BF91-4C38-A90E-B83FA42B5785}" action="delete"/>
  <rdn rId="0" localSheetId="2" customView="1" name="Z_E94521AE_BF91_4C38_A90E_B83FA42B5785_.wvu.FilterData" hidden="1" oldHidden="1">
    <formula>操作仕様書番号!$A$8:$BF$510</formula>
    <oldFormula>操作仕様書番号!$A$8:$BF$510</oldFormula>
  </rdn>
  <rdn rId="0" localSheetId="3" customView="1" name="Z_E94521AE_BF91_4C38_A90E_B83FA42B5785_.wvu.FilterData" hidden="1" oldHidden="1">
    <formula>'SI01'!$A$8:$O$510</formula>
    <oldFormula>'SI01'!$A$8:$O$510</oldFormula>
  </rdn>
  <rdn rId="0" localSheetId="4" customView="1" name="Z_E94521AE_BF91_4C38_A90E_B83FA42B5785_.wvu.FilterData" hidden="1" oldHidden="1">
    <formula>'SI04'!$A$8:$Q$510</formula>
    <oldFormula>'SI04'!$A$8:$Q$510</oldFormula>
  </rdn>
  <rdn rId="0" localSheetId="5" customView="1" name="Z_E94521AE_BF91_4C38_A90E_B83FA42B5785_.wvu.FilterData" hidden="1" oldHidden="1">
    <formula>'SI05'!$A$8:$Q$510</formula>
    <oldFormula>'SI05'!$A$8:$Q$510</oldFormula>
  </rdn>
  <rdn rId="0" localSheetId="6" customView="1" name="Z_E94521AE_BF91_4C38_A90E_B83FA42B5785_.wvu.FilterData" hidden="1" oldHidden="1">
    <formula>'SI06'!$A$8:$O$510</formula>
    <oldFormula>'SI06'!$A$8:$O$510</oldFormula>
  </rdn>
  <rdn rId="0" localSheetId="7" customView="1" name="Z_E94521AE_BF91_4C38_A90E_B83FA42B5785_.wvu.FilterData" hidden="1" oldHidden="1">
    <formula>'SI07'!$A$8:$L$510</formula>
    <oldFormula>'SI07'!$A$8:$L$510</oldFormula>
  </rdn>
  <rdn rId="0" localSheetId="8" customView="1" name="Z_E94521AE_BF91_4C38_A90E_B83FA42B5785_.wvu.FilterData" hidden="1" oldHidden="1">
    <formula>'SI09'!$A$8:$X$510</formula>
    <oldFormula>'SI09'!$A$8:$X$510</oldFormula>
  </rdn>
  <rdn rId="0" localSheetId="9" customView="1" name="Z_E94521AE_BF91_4C38_A90E_B83FA42B5785_.wvu.FilterData" hidden="1" oldHidden="1">
    <formula>'SI10'!$A$8:$O$510</formula>
    <oldFormula>'SI10'!$A$8:$O$510</oldFormula>
  </rdn>
  <rdn rId="0" localSheetId="10" customView="1" name="Z_E94521AE_BF91_4C38_A90E_B83FA42B5785_.wvu.FilterData" hidden="1" oldHidden="1">
    <formula>'SI12'!$A$8:$P$510</formula>
    <oldFormula>'SI12'!$A$8:$P$510</oldFormula>
  </rdn>
  <rcv guid="{E94521AE-BF91-4C38-A90E-B83FA42B5785}" action="add"/>
</revisions>
</file>

<file path=xl/revisions/revisionLog131.xml><?xml version="1.0" encoding="utf-8"?>
<revisions xmlns="http://schemas.openxmlformats.org/spreadsheetml/2006/main" xmlns:r="http://schemas.openxmlformats.org/officeDocument/2006/relationships">
  <rcv guid="{E94521AE-BF91-4C38-A90E-B83FA42B5785}" action="delete"/>
  <rdn rId="0" localSheetId="2" customView="1" name="Z_E94521AE_BF91_4C38_A90E_B83FA42B5785_.wvu.FilterData" hidden="1" oldHidden="1">
    <formula>操作仕様書番号!$A$8:$BF$510</formula>
    <oldFormula>操作仕様書番号!$A$8:$BF$510</oldFormula>
  </rdn>
  <rdn rId="0" localSheetId="3" customView="1" name="Z_E94521AE_BF91_4C38_A90E_B83FA42B5785_.wvu.FilterData" hidden="1" oldHidden="1">
    <formula>'SI01'!$A$8:$O$510</formula>
    <oldFormula>'SI01'!$A$8:$O$510</oldFormula>
  </rdn>
  <rdn rId="0" localSheetId="4" customView="1" name="Z_E94521AE_BF91_4C38_A90E_B83FA42B5785_.wvu.FilterData" hidden="1" oldHidden="1">
    <formula>'SI04'!$A$8:$Q$510</formula>
    <oldFormula>'SI04'!$A$8:$Q$510</oldFormula>
  </rdn>
  <rdn rId="0" localSheetId="5" customView="1" name="Z_E94521AE_BF91_4C38_A90E_B83FA42B5785_.wvu.FilterData" hidden="1" oldHidden="1">
    <formula>'SI05'!$A$8:$Q$510</formula>
    <oldFormula>'SI05'!$A$8:$Q$510</oldFormula>
  </rdn>
  <rdn rId="0" localSheetId="6" customView="1" name="Z_E94521AE_BF91_4C38_A90E_B83FA42B5785_.wvu.FilterData" hidden="1" oldHidden="1">
    <formula>'SI06'!$A$8:$O$510</formula>
    <oldFormula>'SI06'!$A$8:$O$510</oldFormula>
  </rdn>
  <rdn rId="0" localSheetId="7" customView="1" name="Z_E94521AE_BF91_4C38_A90E_B83FA42B5785_.wvu.FilterData" hidden="1" oldHidden="1">
    <formula>'SI07'!$A$8:$L$510</formula>
    <oldFormula>'SI07'!$A$8:$L$510</oldFormula>
  </rdn>
  <rdn rId="0" localSheetId="8" customView="1" name="Z_E94521AE_BF91_4C38_A90E_B83FA42B5785_.wvu.FilterData" hidden="1" oldHidden="1">
    <formula>'SI09'!$A$8:$X$510</formula>
    <oldFormula>'SI09'!$A$8:$X$510</oldFormula>
  </rdn>
  <rdn rId="0" localSheetId="9" customView="1" name="Z_E94521AE_BF91_4C38_A90E_B83FA42B5785_.wvu.FilterData" hidden="1" oldHidden="1">
    <formula>'SI10'!$A$8:$O$510</formula>
    <oldFormula>'SI10'!$A$8:$O$510</oldFormula>
  </rdn>
  <rdn rId="0" localSheetId="10" customView="1" name="Z_E94521AE_BF91_4C38_A90E_B83FA42B5785_.wvu.FilterData" hidden="1" oldHidden="1">
    <formula>'SI12'!$A$8:$P$510</formula>
    <oldFormula>'SI12'!$A$8:$P$510</oldFormula>
  </rdn>
  <rcv guid="{E94521AE-BF91-4C38-A90E-B83FA42B5785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fmt sheetId="9" sqref="E324:E368">
    <dxf>
      <fill>
        <patternFill patternType="solid">
          <bgColor rgb="FF92D050"/>
        </patternFill>
      </fill>
    </dxf>
  </rfmt>
  <rcc rId="3089" sId="9" odxf="1" dxf="1">
    <nc r="E370" t="inlineStr">
      <is>
        <t>-</t>
        <phoneticPr fontId="0" type="noConversion"/>
      </is>
    </nc>
    <odxf>
      <alignment horizontal="left" readingOrder="0"/>
    </odxf>
    <ndxf>
      <alignment horizontal="general" readingOrder="0"/>
    </ndxf>
  </rcc>
  <rcc rId="3090" sId="9" odxf="1" dxf="1">
    <nc r="E371" t="inlineStr">
      <is>
        <t>-</t>
        <phoneticPr fontId="0" type="noConversion"/>
      </is>
    </nc>
    <odxf>
      <alignment horizontal="left" readingOrder="0"/>
    </odxf>
    <ndxf>
      <alignment horizontal="general" readingOrder="0"/>
    </ndxf>
  </rcc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51.xml><?xml version="1.0" encoding="utf-8"?>
<revisions xmlns="http://schemas.openxmlformats.org/spreadsheetml/2006/main" xmlns:r="http://schemas.openxmlformats.org/officeDocument/2006/relationships"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fmt sheetId="9" sqref="C510:G510" start="0" length="0">
    <dxf>
      <border>
        <bottom style="medium">
          <color indexed="64"/>
        </bottom>
      </border>
    </dxf>
  </rfmt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3766" sId="9">
    <nc r="L288" t="inlineStr">
      <is>
        <t>ToyotaID 找不到</t>
        <phoneticPr fontId="0"/>
      </is>
    </nc>
  </rcc>
  <rcc rId="3767" sId="9">
    <oc r="A369" t="inlineStr">
      <is>
        <t>SrchWebSearch</t>
      </is>
    </oc>
    <nc r="A369" t="inlineStr">
      <is>
        <t>SrchWebSearch</t>
        <phoneticPr fontId="0"/>
      </is>
    </nc>
  </rcc>
  <rcc rId="3768" sId="9">
    <nc r="L369" t="inlineStr">
      <is>
        <t>ToyotaID 找不到</t>
        <phoneticPr fontId="0"/>
      </is>
    </nc>
  </rcc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101.xml><?xml version="1.0" encoding="utf-8"?>
<revisions xmlns="http://schemas.openxmlformats.org/spreadsheetml/2006/main" xmlns:r="http://schemas.openxmlformats.org/officeDocument/2006/relationships">
  <rcc rId="4354" sId="6">
    <nc r="L136" t="inlineStr">
      <is>
        <t>ToyotaID  找不到</t>
        <phoneticPr fontId="0" type="noConversion"/>
      </is>
    </nc>
  </rcc>
  <rcc rId="4355" sId="6">
    <nc r="L274" t="inlineStr">
      <is>
        <t>ToyotaID  找不到</t>
        <phoneticPr fontId="0" type="noConversion"/>
      </is>
    </nc>
  </rcc>
  <rcc rId="4356" sId="6">
    <nc r="L288" t="inlineStr">
      <is>
        <t>ToyotaID  找不到</t>
        <phoneticPr fontId="0" type="noConversion"/>
      </is>
    </nc>
  </rcc>
  <rcc rId="4357" sId="6">
    <nc r="L369" t="inlineStr">
      <is>
        <t>ToyotaID  找不到</t>
        <phoneticPr fontId="0" type="noConversion"/>
      </is>
    </nc>
  </rcc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111.xml><?xml version="1.0" encoding="utf-8"?>
<revisions xmlns="http://schemas.openxmlformats.org/spreadsheetml/2006/main" xmlns:r="http://schemas.openxmlformats.org/officeDocument/2006/relationships">
  <rdn rId="0" localSheetId="2" customView="1" name="Z_AF46C286_7C22_4808_B458_D4A4C288209D_.wvu.FilterData" hidden="1" oldHidden="1">
    <formula>操作仕様書番号!$A$8:$BF$510</formula>
  </rdn>
  <rdn rId="0" localSheetId="3" customView="1" name="Z_AF46C286_7C22_4808_B458_D4A4C288209D_.wvu.FilterData" hidden="1" oldHidden="1">
    <formula>'SI01'!$A$8:$O$510</formula>
  </rdn>
  <rdn rId="0" localSheetId="4" customView="1" name="Z_AF46C286_7C22_4808_B458_D4A4C288209D_.wvu.FilterData" hidden="1" oldHidden="1">
    <formula>'SI04'!$A$8:$Q$510</formula>
  </rdn>
  <rdn rId="0" localSheetId="5" customView="1" name="Z_AF46C286_7C22_4808_B458_D4A4C288209D_.wvu.FilterData" hidden="1" oldHidden="1">
    <formula>'SI05'!$A$8:$Q$510</formula>
  </rdn>
  <rdn rId="0" localSheetId="6" customView="1" name="Z_AF46C286_7C22_4808_B458_D4A4C288209D_.wvu.FilterData" hidden="1" oldHidden="1">
    <formula>'SI06'!$A$8:$O$510</formula>
  </rdn>
  <rdn rId="0" localSheetId="7" customView="1" name="Z_AF46C286_7C22_4808_B458_D4A4C288209D_.wvu.FilterData" hidden="1" oldHidden="1">
    <formula>'SI07'!$A$8:$L$510</formula>
  </rdn>
  <rdn rId="0" localSheetId="8" customView="1" name="Z_AF46C286_7C22_4808_B458_D4A4C288209D_.wvu.FilterData" hidden="1" oldHidden="1">
    <formula>'SI09'!$A$8:$P$510</formula>
  </rdn>
  <rdn rId="0" localSheetId="9" customView="1" name="Z_AF46C286_7C22_4808_B458_D4A4C288209D_.wvu.FilterData" hidden="1" oldHidden="1">
    <formula>'SI10'!$A$8:$O$510</formula>
  </rdn>
  <rdn rId="0" localSheetId="10" customView="1" name="Z_AF46C286_7C22_4808_B458_D4A4C288209D_.wvu.FilterData" hidden="1" oldHidden="1">
    <formula>'SI12'!$A$8:$P$510</formula>
  </rdn>
  <rcv guid="{AF46C286-7C22-4808-B458-D4A4C288209D}" action="add"/>
</revisions>
</file>

<file path=xl/revisions/revisionLog1211.xml><?xml version="1.0" encoding="utf-8"?>
<revisions xmlns="http://schemas.openxmlformats.org/spreadsheetml/2006/main" xmlns:r="http://schemas.openxmlformats.org/officeDocument/2006/relationships">
  <rcc rId="1704" sId="8">
    <oc r="D310" t="inlineStr">
      <is>
        <t>HF-VTG-009</t>
      </is>
    </oc>
    <nc r="D310" t="inlineStr">
      <is>
        <t>HF-VTG-009</t>
        <phoneticPr fontId="0" type="noConversion"/>
      </is>
    </nc>
  </rcc>
  <rcc rId="1705" sId="8">
    <nc r="O9">
      <f>IF($B9=$D9,1,0)</f>
    </nc>
  </rcc>
  <rcc rId="1706" sId="8">
    <nc r="O10">
      <f>IF($B10=$D10,1,0)</f>
    </nc>
  </rcc>
  <rcc rId="1707" sId="8">
    <nc r="O11">
      <f>IF($B11=$D11,1,0)</f>
    </nc>
  </rcc>
  <rcc rId="1708" sId="8">
    <nc r="O12">
      <f>IF($B12=$D12,1,0)</f>
    </nc>
  </rcc>
  <rcc rId="1709" sId="8">
    <nc r="O13">
      <f>IF($B13=$D13,1,0)</f>
    </nc>
  </rcc>
  <rcc rId="1710" sId="8">
    <nc r="O14">
      <f>IF($B14=$D14,1,0)</f>
    </nc>
  </rcc>
  <rcc rId="1711" sId="8">
    <nc r="O15">
      <f>IF($B15=$D15,1,0)</f>
    </nc>
  </rcc>
  <rcc rId="1712" sId="8">
    <nc r="O16">
      <f>IF($B16=$D16,1,0)</f>
    </nc>
  </rcc>
  <rcc rId="1713" sId="8">
    <nc r="O17">
      <f>IF($B17=$D17,1,0)</f>
    </nc>
  </rcc>
  <rcc rId="1714" sId="8">
    <nc r="O18">
      <f>IF($B18=$D18,1,0)</f>
    </nc>
  </rcc>
  <rcc rId="1715" sId="8">
    <nc r="O19">
      <f>IF($B19=$D19,1,0)</f>
    </nc>
  </rcc>
  <rcc rId="1716" sId="8">
    <nc r="O20">
      <f>IF($B20=$D20,1,0)</f>
    </nc>
  </rcc>
  <rcc rId="1717" sId="8">
    <nc r="O21">
      <f>IF($B21=$D21,1,0)</f>
    </nc>
  </rcc>
  <rcc rId="1718" sId="8">
    <nc r="O22">
      <f>IF($B22=$D22,1,0)</f>
    </nc>
  </rcc>
  <rcc rId="1719" sId="8">
    <nc r="O23">
      <f>IF($B23=$D23,1,0)</f>
    </nc>
  </rcc>
  <rcc rId="1720" sId="8">
    <nc r="O24">
      <f>IF($B24=$D24,1,0)</f>
    </nc>
  </rcc>
  <rcc rId="1721" sId="8">
    <nc r="O25">
      <f>IF($B25=$D25,1,0)</f>
    </nc>
  </rcc>
  <rcc rId="1722" sId="8">
    <nc r="O26">
      <f>IF($B26=$D26,1,0)</f>
    </nc>
  </rcc>
  <rcc rId="1723" sId="8">
    <nc r="O27">
      <f>IF($B27=$D27,1,0)</f>
    </nc>
  </rcc>
  <rcc rId="1724" sId="8">
    <nc r="O28">
      <f>IF($B28=$D28,1,0)</f>
    </nc>
  </rcc>
  <rcc rId="1725" sId="8">
    <nc r="O29">
      <f>IF($B29=$D29,1,0)</f>
    </nc>
  </rcc>
  <rcc rId="1726" sId="8">
    <nc r="O30">
      <f>IF($B30=$D30,1,0)</f>
    </nc>
  </rcc>
  <rcc rId="1727" sId="8">
    <nc r="O31">
      <f>IF($B31=$D31,1,0)</f>
    </nc>
  </rcc>
  <rcc rId="1728" sId="8">
    <nc r="O32">
      <f>IF($B32=$D32,1,0)</f>
    </nc>
  </rcc>
  <rcc rId="1729" sId="8">
    <nc r="O33">
      <f>IF($B33=$D33,1,0)</f>
    </nc>
  </rcc>
  <rcc rId="1730" sId="8">
    <nc r="O34">
      <f>IF($B34=$D34,1,0)</f>
    </nc>
  </rcc>
  <rcc rId="1731" sId="8">
    <nc r="O35">
      <f>IF($B35=$D35,1,0)</f>
    </nc>
  </rcc>
  <rcc rId="1732" sId="8">
    <nc r="O36">
      <f>IF($B36=$D36,1,0)</f>
    </nc>
  </rcc>
  <rcc rId="1733" sId="8">
    <nc r="O37">
      <f>IF($B37=$D37,1,0)</f>
    </nc>
  </rcc>
  <rcc rId="1734" sId="8">
    <nc r="O38">
      <f>IF($B38=$D38,1,0)</f>
    </nc>
  </rcc>
  <rcc rId="1735" sId="8">
    <nc r="O39">
      <f>IF($B39=$D39,1,0)</f>
    </nc>
  </rcc>
  <rcc rId="1736" sId="8">
    <nc r="O40">
      <f>IF($B40=$D40,1,0)</f>
    </nc>
  </rcc>
  <rcc rId="1737" sId="8">
    <nc r="O41">
      <f>IF($B41=$D41,1,0)</f>
    </nc>
  </rcc>
  <rcc rId="1738" sId="8">
    <nc r="O42">
      <f>IF($B42=$D42,1,0)</f>
    </nc>
  </rcc>
  <rcc rId="1739" sId="8">
    <nc r="O43">
      <f>IF($B43=$D43,1,0)</f>
    </nc>
  </rcc>
  <rcc rId="1740" sId="8">
    <nc r="O44">
      <f>IF($B44=$D44,1,0)</f>
    </nc>
  </rcc>
  <rcc rId="1741" sId="8">
    <nc r="O45">
      <f>IF($B45=$D45,1,0)</f>
    </nc>
  </rcc>
  <rcc rId="1742" sId="8">
    <nc r="O46">
      <f>IF($B46=$D46,1,0)</f>
    </nc>
  </rcc>
  <rcc rId="1743" sId="8">
    <nc r="O47">
      <f>IF($B47=$D47,1,0)</f>
    </nc>
  </rcc>
  <rcc rId="1744" sId="8">
    <nc r="O48">
      <f>IF($B48=$D48,1,0)</f>
    </nc>
  </rcc>
  <rcc rId="1745" sId="8">
    <nc r="O49">
      <f>IF($B49=$D49,1,0)</f>
    </nc>
  </rcc>
  <rcc rId="1746" sId="8">
    <nc r="O50">
      <f>IF($B50=$D50,1,0)</f>
    </nc>
  </rcc>
  <rcc rId="1747" sId="8">
    <nc r="O51">
      <f>IF($B51=$D51,1,0)</f>
    </nc>
  </rcc>
  <rcc rId="1748" sId="8">
    <nc r="O52">
      <f>IF($B52=$D52,1,0)</f>
    </nc>
  </rcc>
  <rcc rId="1749" sId="8">
    <nc r="O53">
      <f>IF($B53=$D53,1,0)</f>
    </nc>
  </rcc>
  <rcc rId="1750" sId="8">
    <nc r="O54">
      <f>IF($B54=$D54,1,0)</f>
    </nc>
  </rcc>
  <rcc rId="1751" sId="8">
    <nc r="O55">
      <f>IF($B55=$D55,1,0)</f>
    </nc>
  </rcc>
  <rcc rId="1752" sId="8">
    <nc r="O56">
      <f>IF($B56=$D56,1,0)</f>
    </nc>
  </rcc>
  <rcc rId="1753" sId="8">
    <nc r="O57">
      <f>IF($B57=$D57,1,0)</f>
    </nc>
  </rcc>
  <rcc rId="1754" sId="8">
    <nc r="O58">
      <f>IF($B58=$D58,1,0)</f>
    </nc>
  </rcc>
  <rcc rId="1755" sId="8">
    <nc r="O59">
      <f>IF($B59=$D59,1,0)</f>
    </nc>
  </rcc>
  <rcc rId="1756" sId="8">
    <nc r="O60">
      <f>IF($B60=$D60,1,0)</f>
    </nc>
  </rcc>
  <rcc rId="1757" sId="8">
    <nc r="O61">
      <f>IF($B61=$D61,1,0)</f>
    </nc>
  </rcc>
  <rcc rId="1758" sId="8">
    <nc r="O62">
      <f>IF($B62=$D62,1,0)</f>
    </nc>
  </rcc>
  <rcc rId="1759" sId="8">
    <nc r="O63">
      <f>IF($B63=$D63,1,0)</f>
    </nc>
  </rcc>
  <rcc rId="1760" sId="8">
    <nc r="O64">
      <f>IF($B64=$D64,1,0)</f>
    </nc>
  </rcc>
  <rcc rId="1761" sId="8">
    <nc r="O65">
      <f>IF($B65=$D65,1,0)</f>
    </nc>
  </rcc>
  <rcc rId="1762" sId="8">
    <nc r="O66">
      <f>IF($B66=$D66,1,0)</f>
    </nc>
  </rcc>
  <rcc rId="1763" sId="8">
    <nc r="O67">
      <f>IF($B67=$D67,1,0)</f>
    </nc>
  </rcc>
  <rcc rId="1764" sId="8">
    <nc r="O68">
      <f>IF($B68=$D68,1,0)</f>
    </nc>
  </rcc>
  <rcc rId="1765" sId="8">
    <nc r="O69">
      <f>IF($B69=$D69,1,0)</f>
    </nc>
  </rcc>
  <rcc rId="1766" sId="8">
    <nc r="O70">
      <f>IF($B70=$D70,1,0)</f>
    </nc>
  </rcc>
  <rcc rId="1767" sId="8">
    <nc r="O71">
      <f>IF($B71=$D71,1,0)</f>
    </nc>
  </rcc>
  <rcc rId="1768" sId="8">
    <nc r="O72">
      <f>IF($B72=$D72,1,0)</f>
    </nc>
  </rcc>
  <rcc rId="1769" sId="8">
    <nc r="O73">
      <f>IF($B73=$D73,1,0)</f>
    </nc>
  </rcc>
  <rcc rId="1770" sId="8">
    <nc r="O74">
      <f>IF($B74=$D74,1,0)</f>
    </nc>
  </rcc>
  <rcc rId="1771" sId="8">
    <nc r="O75">
      <f>IF($B75=$D75,1,0)</f>
    </nc>
  </rcc>
  <rcc rId="1772" sId="8">
    <nc r="O76">
      <f>IF($B76=$D76,1,0)</f>
    </nc>
  </rcc>
  <rcc rId="1773" sId="8">
    <nc r="O77">
      <f>IF($B77=$D77,1,0)</f>
    </nc>
  </rcc>
  <rcc rId="1774" sId="8">
    <nc r="O78">
      <f>IF($B78=$D78,1,0)</f>
    </nc>
  </rcc>
  <rcc rId="1775" sId="8">
    <nc r="O79">
      <f>IF($B79=$D79,1,0)</f>
    </nc>
  </rcc>
  <rcc rId="1776" sId="8">
    <nc r="O80">
      <f>IF($B80=$D80,1,0)</f>
    </nc>
  </rcc>
  <rcc rId="1777" sId="8">
    <nc r="O81">
      <f>IF($B81=$D81,1,0)</f>
    </nc>
  </rcc>
  <rcc rId="1778" sId="8">
    <nc r="O82">
      <f>IF($B82=$D82,1,0)</f>
    </nc>
  </rcc>
  <rcc rId="1779" sId="8">
    <nc r="O83">
      <f>IF($B83=$D83,1,0)</f>
    </nc>
  </rcc>
  <rcc rId="1780" sId="8">
    <nc r="O84">
      <f>IF($B84=$D84,1,0)</f>
    </nc>
  </rcc>
  <rcc rId="1781" sId="8">
    <nc r="O85">
      <f>IF($B85=$D85,1,0)</f>
    </nc>
  </rcc>
  <rcc rId="1782" sId="8">
    <nc r="O86">
      <f>IF($B86=$D86,1,0)</f>
    </nc>
  </rcc>
  <rcc rId="1783" sId="8">
    <nc r="O87">
      <f>IF($B87=$D87,1,0)</f>
    </nc>
  </rcc>
  <rcc rId="1784" sId="8">
    <nc r="O88">
      <f>IF($B88=$D88,1,0)</f>
    </nc>
  </rcc>
  <rcc rId="1785" sId="8">
    <nc r="O89">
      <f>IF($B89=$D89,1,0)</f>
    </nc>
  </rcc>
  <rcc rId="1786" sId="8">
    <nc r="O90">
      <f>IF($B90=$D90,1,0)</f>
    </nc>
  </rcc>
  <rcc rId="1787" sId="8">
    <nc r="O91">
      <f>IF($B91=$D91,1,0)</f>
    </nc>
  </rcc>
  <rcc rId="1788" sId="8">
    <nc r="O92">
      <f>IF($B92=$D92,1,0)</f>
    </nc>
  </rcc>
  <rcc rId="1789" sId="8">
    <nc r="O93">
      <f>IF($B93=$D93,1,0)</f>
    </nc>
  </rcc>
  <rcc rId="1790" sId="8">
    <nc r="O94">
      <f>IF($B94=$D94,1,0)</f>
    </nc>
  </rcc>
  <rcc rId="1791" sId="8">
    <nc r="O95">
      <f>IF($B95=$D95,1,0)</f>
    </nc>
  </rcc>
  <rcc rId="1792" sId="8">
    <nc r="O96">
      <f>IF($B96=$D96,1,0)</f>
    </nc>
  </rcc>
  <rcc rId="1793" sId="8">
    <nc r="O97">
      <f>IF($B97=$D97,1,0)</f>
    </nc>
  </rcc>
  <rcc rId="1794" sId="8">
    <nc r="O98">
      <f>IF($B98=$D98,1,0)</f>
    </nc>
  </rcc>
  <rcc rId="1795" sId="8">
    <nc r="O99">
      <f>IF($B99=$D99,1,0)</f>
    </nc>
  </rcc>
  <rcc rId="1796" sId="8">
    <nc r="O100">
      <f>IF($B100=$D100,1,0)</f>
    </nc>
  </rcc>
  <rcc rId="1797" sId="8">
    <nc r="O101">
      <f>IF($B101=$D101,1,0)</f>
    </nc>
  </rcc>
  <rcc rId="1798" sId="8">
    <nc r="O102">
      <f>IF($B102=$D102,1,0)</f>
    </nc>
  </rcc>
  <rcc rId="1799" sId="8">
    <nc r="O103">
      <f>IF($B103=$D103,1,0)</f>
    </nc>
  </rcc>
  <rcc rId="1800" sId="8">
    <nc r="O104">
      <f>IF($B104=$D104,1,0)</f>
    </nc>
  </rcc>
  <rcc rId="1801" sId="8">
    <nc r="O105">
      <f>IF($B105=$D105,1,0)</f>
    </nc>
  </rcc>
  <rcc rId="1802" sId="8">
    <nc r="O106">
      <f>IF($B106=$D106,1,0)</f>
    </nc>
  </rcc>
  <rcc rId="1803" sId="8">
    <nc r="O107">
      <f>IF($B107=$D107,1,0)</f>
    </nc>
  </rcc>
  <rcc rId="1804" sId="8">
    <nc r="O108">
      <f>IF($B108=$D108,1,0)</f>
    </nc>
  </rcc>
  <rcc rId="1805" sId="8">
    <nc r="O109">
      <f>IF($B109=$D109,1,0)</f>
    </nc>
  </rcc>
  <rcc rId="1806" sId="8">
    <nc r="O110">
      <f>IF($B110=$D110,1,0)</f>
    </nc>
  </rcc>
  <rcc rId="1807" sId="8">
    <nc r="O111">
      <f>IF($B111=$D111,1,0)</f>
    </nc>
  </rcc>
  <rcc rId="1808" sId="8">
    <nc r="O112">
      <f>IF($B112=$D112,1,0)</f>
    </nc>
  </rcc>
  <rcc rId="1809" sId="8">
    <nc r="O113">
      <f>IF($B113=$D113,1,0)</f>
    </nc>
  </rcc>
  <rcc rId="1810" sId="8">
    <nc r="O114">
      <f>IF($B114=$D114,1,0)</f>
    </nc>
  </rcc>
  <rcc rId="1811" sId="8">
    <nc r="O115">
      <f>IF($B115=$D115,1,0)</f>
    </nc>
  </rcc>
  <rcc rId="1812" sId="8">
    <nc r="O116">
      <f>IF($B116=$D116,1,0)</f>
    </nc>
  </rcc>
  <rcc rId="1813" sId="8">
    <nc r="O117">
      <f>IF($B117=$D117,1,0)</f>
    </nc>
  </rcc>
  <rcc rId="1814" sId="8">
    <nc r="O118">
      <f>IF($B118=$D118,1,0)</f>
    </nc>
  </rcc>
  <rcc rId="1815" sId="8">
    <nc r="O119">
      <f>IF($B119=$D119,1,0)</f>
    </nc>
  </rcc>
  <rcc rId="1816" sId="8">
    <nc r="O120">
      <f>IF($B120=$D120,1,0)</f>
    </nc>
  </rcc>
  <rcc rId="1817" sId="8">
    <nc r="O121">
      <f>IF($B121=$D121,1,0)</f>
    </nc>
  </rcc>
  <rcc rId="1818" sId="8">
    <nc r="O122">
      <f>IF($B122=$D122,1,0)</f>
    </nc>
  </rcc>
  <rcc rId="1819" sId="8">
    <nc r="O123">
      <f>IF($B123=$D123,1,0)</f>
    </nc>
  </rcc>
  <rcc rId="1820" sId="8">
    <nc r="O124">
      <f>IF($B124=$D124,1,0)</f>
    </nc>
  </rcc>
  <rcc rId="1821" sId="8">
    <nc r="O125">
      <f>IF($B125=$D125,1,0)</f>
    </nc>
  </rcc>
  <rcc rId="1822" sId="8">
    <nc r="O126">
      <f>IF($B126=$D126,1,0)</f>
    </nc>
  </rcc>
  <rcc rId="1823" sId="8">
    <nc r="O127">
      <f>IF($B127=$D127,1,0)</f>
    </nc>
  </rcc>
  <rcc rId="1824" sId="8">
    <nc r="O128">
      <f>IF($B128=$D128,1,0)</f>
    </nc>
  </rcc>
  <rcc rId="1825" sId="8">
    <nc r="O129">
      <f>IF($B129=$D129,1,0)</f>
    </nc>
  </rcc>
  <rcc rId="1826" sId="8">
    <nc r="O130">
      <f>IF($B130=$D130,1,0)</f>
    </nc>
  </rcc>
  <rcc rId="1827" sId="8">
    <nc r="O131">
      <f>IF($B131=$D131,1,0)</f>
    </nc>
  </rcc>
  <rcc rId="1828" sId="8">
    <nc r="O132">
      <f>IF($B132=$D132,1,0)</f>
    </nc>
  </rcc>
  <rcc rId="1829" sId="8">
    <nc r="O133">
      <f>IF($B133=$D133,1,0)</f>
    </nc>
  </rcc>
  <rcc rId="1830" sId="8">
    <nc r="O134">
      <f>IF($B134=$D134,1,0)</f>
    </nc>
  </rcc>
  <rcc rId="1831" sId="8">
    <nc r="O135">
      <f>IF($B135=$D135,1,0)</f>
    </nc>
  </rcc>
  <rcc rId="1832" sId="8">
    <nc r="O136">
      <f>IF($B136=$D136,1,0)</f>
    </nc>
  </rcc>
  <rcc rId="1833" sId="8">
    <nc r="O137">
      <f>IF($B137=$D137,1,0)</f>
    </nc>
  </rcc>
  <rcc rId="1834" sId="8">
    <nc r="O138">
      <f>IF($B138=$D138,1,0)</f>
    </nc>
  </rcc>
  <rcc rId="1835" sId="8">
    <nc r="O139">
      <f>IF($B139=$D139,1,0)</f>
    </nc>
  </rcc>
  <rcc rId="1836" sId="8">
    <nc r="O140">
      <f>IF($B140=$D140,1,0)</f>
    </nc>
  </rcc>
  <rcc rId="1837" sId="8">
    <nc r="O141">
      <f>IF($B141=$D141,1,0)</f>
    </nc>
  </rcc>
  <rcc rId="1838" sId="8">
    <nc r="O142">
      <f>IF($B142=$D142,1,0)</f>
    </nc>
  </rcc>
  <rcc rId="1839" sId="8">
    <nc r="O143">
      <f>IF($B143=$D143,1,0)</f>
    </nc>
  </rcc>
  <rcc rId="1840" sId="8">
    <nc r="O144">
      <f>IF($B144=$D144,1,0)</f>
    </nc>
  </rcc>
  <rcc rId="1841" sId="8">
    <nc r="O145">
      <f>IF($B145=$D145,1,0)</f>
    </nc>
  </rcc>
  <rcc rId="1842" sId="8">
    <nc r="O146">
      <f>IF($B146=$D146,1,0)</f>
    </nc>
  </rcc>
  <rcc rId="1843" sId="8">
    <nc r="O147">
      <f>IF($B147=$D147,1,0)</f>
    </nc>
  </rcc>
  <rcc rId="1844" sId="8">
    <nc r="O148">
      <f>IF($B148=$D148,1,0)</f>
    </nc>
  </rcc>
  <rcc rId="1845" sId="8">
    <nc r="O149">
      <f>IF($B149=$D149,1,0)</f>
    </nc>
  </rcc>
  <rcc rId="1846" sId="8">
    <nc r="O150">
      <f>IF($B150=$D150,1,0)</f>
    </nc>
  </rcc>
  <rcc rId="1847" sId="8">
    <nc r="O151">
      <f>IF($B151=$D151,1,0)</f>
    </nc>
  </rcc>
  <rcc rId="1848" sId="8">
    <nc r="O152">
      <f>IF($B152=$D152,1,0)</f>
    </nc>
  </rcc>
  <rcc rId="1849" sId="8">
    <nc r="O153">
      <f>IF($B153=$D153,1,0)</f>
    </nc>
  </rcc>
  <rcc rId="1850" sId="8">
    <nc r="O154">
      <f>IF($B154=$D154,1,0)</f>
    </nc>
  </rcc>
  <rcc rId="1851" sId="8">
    <nc r="O155">
      <f>IF($B155=$D155,1,0)</f>
    </nc>
  </rcc>
  <rcc rId="1852" sId="8">
    <nc r="O156">
      <f>IF($B156=$D156,1,0)</f>
    </nc>
  </rcc>
  <rcc rId="1853" sId="8">
    <nc r="O157">
      <f>IF($B157=$D157,1,0)</f>
    </nc>
  </rcc>
  <rcc rId="1854" sId="8">
    <nc r="O158">
      <f>IF($B158=$D158,1,0)</f>
    </nc>
  </rcc>
  <rcc rId="1855" sId="8">
    <nc r="O159">
      <f>IF($B159=$D159,1,0)</f>
    </nc>
  </rcc>
  <rcc rId="1856" sId="8">
    <nc r="O160">
      <f>IF($B160=$D160,1,0)</f>
    </nc>
  </rcc>
  <rcc rId="1857" sId="8">
    <nc r="O161">
      <f>IF($B161=$D161,1,0)</f>
    </nc>
  </rcc>
  <rcc rId="1858" sId="8">
    <nc r="O162">
      <f>IF($B162=$D162,1,0)</f>
    </nc>
  </rcc>
  <rcc rId="1859" sId="8">
    <nc r="O163">
      <f>IF($B163=$D163,1,0)</f>
    </nc>
  </rcc>
  <rcc rId="1860" sId="8">
    <nc r="O164">
      <f>IF($B164=$D164,1,0)</f>
    </nc>
  </rcc>
  <rcc rId="1861" sId="8">
    <nc r="O165">
      <f>IF($B165=$D165,1,0)</f>
    </nc>
  </rcc>
  <rcc rId="1862" sId="8">
    <nc r="O166">
      <f>IF($B166=$D166,1,0)</f>
    </nc>
  </rcc>
  <rcc rId="1863" sId="8">
    <nc r="O167">
      <f>IF($B167=$D167,1,0)</f>
    </nc>
  </rcc>
  <rcc rId="1864" sId="8">
    <nc r="O168">
      <f>IF($B168=$D168,1,0)</f>
    </nc>
  </rcc>
  <rcc rId="1865" sId="8">
    <nc r="O169">
      <f>IF($B169=$D169,1,0)</f>
    </nc>
  </rcc>
  <rcc rId="1866" sId="8">
    <nc r="O170">
      <f>IF($B170=$D170,1,0)</f>
    </nc>
  </rcc>
  <rcc rId="1867" sId="8">
    <nc r="O171">
      <f>IF($B171=$D171,1,0)</f>
    </nc>
  </rcc>
  <rcc rId="1868" sId="8">
    <nc r="O172">
      <f>IF($B172=$D172,1,0)</f>
    </nc>
  </rcc>
  <rcc rId="1869" sId="8">
    <nc r="O173">
      <f>IF($B173=$D173,1,0)</f>
    </nc>
  </rcc>
  <rcc rId="1870" sId="8">
    <nc r="O174">
      <f>IF($B174=$D174,1,0)</f>
    </nc>
  </rcc>
  <rcc rId="1871" sId="8">
    <nc r="O175">
      <f>IF($B175=$D175,1,0)</f>
    </nc>
  </rcc>
  <rcc rId="1872" sId="8">
    <nc r="O176">
      <f>IF($B176=$D176,1,0)</f>
    </nc>
  </rcc>
  <rcc rId="1873" sId="8">
    <nc r="O177">
      <f>IF($B177=$D177,1,0)</f>
    </nc>
  </rcc>
  <rcc rId="1874" sId="8">
    <nc r="O178">
      <f>IF($B178=$D178,1,0)</f>
    </nc>
  </rcc>
  <rcc rId="1875" sId="8">
    <nc r="O179">
      <f>IF($B179=$D179,1,0)</f>
    </nc>
  </rcc>
  <rcc rId="1876" sId="8">
    <nc r="O180">
      <f>IF($B180=$D180,1,0)</f>
    </nc>
  </rcc>
  <rcc rId="1877" sId="8">
    <nc r="O181">
      <f>IF($B181=$D181,1,0)</f>
    </nc>
  </rcc>
  <rcc rId="1878" sId="8">
    <nc r="O182">
      <f>IF($B182=$D182,1,0)</f>
    </nc>
  </rcc>
  <rcc rId="1879" sId="8">
    <nc r="O183">
      <f>IF($B183=$D183,1,0)</f>
    </nc>
  </rcc>
  <rcc rId="1880" sId="8">
    <nc r="O184">
      <f>IF($B184=$D184,1,0)</f>
    </nc>
  </rcc>
  <rcc rId="1881" sId="8">
    <nc r="O185">
      <f>IF($B185=$D185,1,0)</f>
    </nc>
  </rcc>
  <rcc rId="1882" sId="8">
    <nc r="O186">
      <f>IF($B186=$D186,1,0)</f>
    </nc>
  </rcc>
  <rcc rId="1883" sId="8">
    <nc r="O187">
      <f>IF($B187=$D187,1,0)</f>
    </nc>
  </rcc>
  <rcc rId="1884" sId="8">
    <nc r="O188">
      <f>IF($B188=$D188,1,0)</f>
    </nc>
  </rcc>
  <rcc rId="1885" sId="8">
    <nc r="O189">
      <f>IF($B189=$D189,1,0)</f>
    </nc>
  </rcc>
  <rcc rId="1886" sId="8">
    <nc r="O190">
      <f>IF($B190=$D190,1,0)</f>
    </nc>
  </rcc>
  <rcc rId="1887" sId="8">
    <nc r="O191">
      <f>IF($B191=$D191,1,0)</f>
    </nc>
  </rcc>
  <rcc rId="1888" sId="8">
    <nc r="O192">
      <f>IF($B192=$D192,1,0)</f>
    </nc>
  </rcc>
  <rcc rId="1889" sId="8">
    <nc r="O193">
      <f>IF($B193=$D193,1,0)</f>
    </nc>
  </rcc>
  <rcc rId="1890" sId="8">
    <nc r="O194">
      <f>IF($B194=$D194,1,0)</f>
    </nc>
  </rcc>
  <rcc rId="1891" sId="8">
    <nc r="O195">
      <f>IF($B195=$D195,1,0)</f>
    </nc>
  </rcc>
  <rcc rId="1892" sId="8">
    <nc r="O196">
      <f>IF($B196=$D196,1,0)</f>
    </nc>
  </rcc>
  <rcc rId="1893" sId="8">
    <nc r="O197">
      <f>IF($B197=$D197,1,0)</f>
    </nc>
  </rcc>
  <rcc rId="1894" sId="8">
    <nc r="O198">
      <f>IF($B198=$D198,1,0)</f>
    </nc>
  </rcc>
  <rcc rId="1895" sId="8">
    <nc r="O199">
      <f>IF($B199=$D199,1,0)</f>
    </nc>
  </rcc>
  <rcc rId="1896" sId="8">
    <nc r="O200">
      <f>IF($B200=$D200,1,0)</f>
    </nc>
  </rcc>
  <rcc rId="1897" sId="8">
    <nc r="O201">
      <f>IF($B201=$D201,1,0)</f>
    </nc>
  </rcc>
  <rcc rId="1898" sId="8">
    <nc r="O202">
      <f>IF($B202=$D202,1,0)</f>
    </nc>
  </rcc>
  <rcc rId="1899" sId="8">
    <nc r="O203">
      <f>IF($B203=$D203,1,0)</f>
    </nc>
  </rcc>
  <rcc rId="1900" sId="8">
    <nc r="O204">
      <f>IF($B204=$D204,1,0)</f>
    </nc>
  </rcc>
  <rcc rId="1901" sId="8">
    <nc r="O205">
      <f>IF($B205=$D205,1,0)</f>
    </nc>
  </rcc>
  <rcc rId="1902" sId="8">
    <nc r="O206">
      <f>IF($B206=$D206,1,0)</f>
    </nc>
  </rcc>
  <rcc rId="1903" sId="8">
    <nc r="O207">
      <f>IF($B207=$D207,1,0)</f>
    </nc>
  </rcc>
  <rcc rId="1904" sId="8">
    <nc r="O208">
      <f>IF($B208=$D208,1,0)</f>
    </nc>
  </rcc>
  <rcc rId="1905" sId="8">
    <nc r="O209">
      <f>IF($B209=$D209,1,0)</f>
    </nc>
  </rcc>
  <rcc rId="1906" sId="8">
    <nc r="O210">
      <f>IF($B210=$D210,1,0)</f>
    </nc>
  </rcc>
  <rcc rId="1907" sId="8">
    <nc r="O211">
      <f>IF($B211=$D211,1,0)</f>
    </nc>
  </rcc>
  <rcc rId="1908" sId="8">
    <nc r="O212">
      <f>IF($B212=$D212,1,0)</f>
    </nc>
  </rcc>
  <rcc rId="1909" sId="8">
    <nc r="O213">
      <f>IF($B213=$D213,1,0)</f>
    </nc>
  </rcc>
  <rcc rId="1910" sId="8">
    <nc r="O214">
      <f>IF($B214=$D214,1,0)</f>
    </nc>
  </rcc>
  <rcc rId="1911" sId="8">
    <nc r="O215">
      <f>IF($B215=$D215,1,0)</f>
    </nc>
  </rcc>
  <rcc rId="1912" sId="8">
    <nc r="O216">
      <f>IF($B216=$D216,1,0)</f>
    </nc>
  </rcc>
  <rcc rId="1913" sId="8">
    <nc r="O217">
      <f>IF($B217=$D217,1,0)</f>
    </nc>
  </rcc>
  <rcc rId="1914" sId="8">
    <nc r="O218">
      <f>IF($B218=$D218,1,0)</f>
    </nc>
  </rcc>
  <rcc rId="1915" sId="8">
    <nc r="O219">
      <f>IF($B219=$D219,1,0)</f>
    </nc>
  </rcc>
  <rcc rId="1916" sId="8">
    <nc r="O220">
      <f>IF($B220=$D220,1,0)</f>
    </nc>
  </rcc>
  <rcc rId="1917" sId="8">
    <nc r="O221">
      <f>IF($B221=$D221,1,0)</f>
    </nc>
  </rcc>
  <rcc rId="1918" sId="8">
    <nc r="O222">
      <f>IF($B222=$D222,1,0)</f>
    </nc>
  </rcc>
  <rcc rId="1919" sId="8">
    <nc r="O223">
      <f>IF($B223=$D223,1,0)</f>
    </nc>
  </rcc>
  <rcc rId="1920" sId="8">
    <nc r="O224">
      <f>IF($B224=$D224,1,0)</f>
    </nc>
  </rcc>
  <rcc rId="1921" sId="8">
    <nc r="O225">
      <f>IF($B225=$D225,1,0)</f>
    </nc>
  </rcc>
  <rcc rId="1922" sId="8">
    <nc r="O226">
      <f>IF($B226=$D226,1,0)</f>
    </nc>
  </rcc>
  <rcc rId="1923" sId="8">
    <nc r="O227">
      <f>IF($B227=$D227,1,0)</f>
    </nc>
  </rcc>
  <rcc rId="1924" sId="8">
    <nc r="O228">
      <f>IF($B228=$D228,1,0)</f>
    </nc>
  </rcc>
  <rcc rId="1925" sId="8">
    <nc r="O229">
      <f>IF($B229=$D229,1,0)</f>
    </nc>
  </rcc>
  <rcc rId="1926" sId="8">
    <nc r="O230">
      <f>IF($B230=$D230,1,0)</f>
    </nc>
  </rcc>
  <rcc rId="1927" sId="8">
    <nc r="O231">
      <f>IF($B231=$D231,1,0)</f>
    </nc>
  </rcc>
  <rcc rId="1928" sId="8">
    <nc r="O232">
      <f>IF($B232=$D232,1,0)</f>
    </nc>
  </rcc>
  <rcc rId="1929" sId="8">
    <nc r="O233">
      <f>IF($B233=$D233,1,0)</f>
    </nc>
  </rcc>
  <rcc rId="1930" sId="8">
    <nc r="O234">
      <f>IF($B234=$D234,1,0)</f>
    </nc>
  </rcc>
  <rcc rId="1931" sId="8">
    <nc r="O235">
      <f>IF($B235=$D235,1,0)</f>
    </nc>
  </rcc>
  <rcc rId="1932" sId="8">
    <nc r="O236">
      <f>IF($B236=$D236,1,0)</f>
    </nc>
  </rcc>
  <rcc rId="1933" sId="8">
    <nc r="O237">
      <f>IF($B237=$D237,1,0)</f>
    </nc>
  </rcc>
  <rcc rId="1934" sId="8">
    <nc r="O238">
      <f>IF($B238=$D238,1,0)</f>
    </nc>
  </rcc>
  <rcc rId="1935" sId="8">
    <nc r="O239">
      <f>IF($B239=$D239,1,0)</f>
    </nc>
  </rcc>
  <rcc rId="1936" sId="8">
    <nc r="O240">
      <f>IF($B240=$D240,1,0)</f>
    </nc>
  </rcc>
  <rcc rId="1937" sId="8">
    <nc r="O241">
      <f>IF($B241=$D241,1,0)</f>
    </nc>
  </rcc>
  <rcc rId="1938" sId="8">
    <nc r="O242">
      <f>IF($B242=$D242,1,0)</f>
    </nc>
  </rcc>
  <rcc rId="1939" sId="8">
    <nc r="O243">
      <f>IF($B243=$D243,1,0)</f>
    </nc>
  </rcc>
  <rcc rId="1940" sId="8">
    <nc r="O244">
      <f>IF($B244=$D244,1,0)</f>
    </nc>
  </rcc>
  <rcc rId="1941" sId="8">
    <nc r="O245">
      <f>IF($B245=$D245,1,0)</f>
    </nc>
  </rcc>
  <rcc rId="1942" sId="8">
    <nc r="O246">
      <f>IF($B246=$D246,1,0)</f>
    </nc>
  </rcc>
  <rcc rId="1943" sId="8">
    <nc r="O247">
      <f>IF($B247=$D247,1,0)</f>
    </nc>
  </rcc>
  <rcc rId="1944" sId="8">
    <nc r="O248">
      <f>IF($B248=$D248,1,0)</f>
    </nc>
  </rcc>
  <rcc rId="1945" sId="8">
    <nc r="O249">
      <f>IF($B249=$D249,1,0)</f>
    </nc>
  </rcc>
  <rcc rId="1946" sId="8">
    <nc r="O250">
      <f>IF($B250=$D250,1,0)</f>
    </nc>
  </rcc>
  <rcc rId="1947" sId="8">
    <nc r="O251">
      <f>IF($B251=$D251,1,0)</f>
    </nc>
  </rcc>
  <rcc rId="1948" sId="8">
    <nc r="O252">
      <f>IF($B252=$D252,1,0)</f>
    </nc>
  </rcc>
  <rcc rId="1949" sId="8">
    <nc r="O253">
      <f>IF($B253=$D253,1,0)</f>
    </nc>
  </rcc>
  <rcc rId="1950" sId="8">
    <nc r="O254">
      <f>IF($B254=$D254,1,0)</f>
    </nc>
  </rcc>
  <rcc rId="1951" sId="8">
    <nc r="O255">
      <f>IF($B255=$D255,1,0)</f>
    </nc>
  </rcc>
  <rcc rId="1952" sId="8">
    <nc r="O256">
      <f>IF($B256=$D256,1,0)</f>
    </nc>
  </rcc>
  <rcc rId="1953" sId="8">
    <nc r="O257">
      <f>IF($B257=$D257,1,0)</f>
    </nc>
  </rcc>
  <rcc rId="1954" sId="8">
    <nc r="O258">
      <f>IF($B258=$D258,1,0)</f>
    </nc>
  </rcc>
  <rcc rId="1955" sId="8">
    <nc r="O259">
      <f>IF($B259=$D259,1,0)</f>
    </nc>
  </rcc>
  <rcc rId="1956" sId="8">
    <nc r="O260">
      <f>IF($B260=$D260,1,0)</f>
    </nc>
  </rcc>
  <rcc rId="1957" sId="8">
    <nc r="O261">
      <f>IF($B261=$D261,1,0)</f>
    </nc>
  </rcc>
  <rcc rId="1958" sId="8">
    <nc r="O262">
      <f>IF($B262=$D262,1,0)</f>
    </nc>
  </rcc>
  <rcc rId="1959" sId="8">
    <nc r="O263">
      <f>IF($B263=$D263,1,0)</f>
    </nc>
  </rcc>
  <rcc rId="1960" sId="8">
    <nc r="O264">
      <f>IF($B264=$D264,1,0)</f>
    </nc>
  </rcc>
  <rcc rId="1961" sId="8">
    <nc r="O265">
      <f>IF($B265=$D265,1,0)</f>
    </nc>
  </rcc>
  <rcc rId="1962" sId="8">
    <nc r="O266">
      <f>IF($B266=$D266,1,0)</f>
    </nc>
  </rcc>
  <rcc rId="1963" sId="8">
    <nc r="O267">
      <f>IF($B267=$D267,1,0)</f>
    </nc>
  </rcc>
  <rcc rId="1964" sId="8">
    <nc r="O268">
      <f>IF($B268=$D268,1,0)</f>
    </nc>
  </rcc>
  <rcc rId="1965" sId="8">
    <nc r="O269">
      <f>IF($B269=$D269,1,0)</f>
    </nc>
  </rcc>
  <rcc rId="1966" sId="8">
    <nc r="O270">
      <f>IF($B270=$D270,1,0)</f>
    </nc>
  </rcc>
  <rcc rId="1967" sId="8">
    <nc r="O271">
      <f>IF($B271=$D271,1,0)</f>
    </nc>
  </rcc>
  <rcc rId="1968" sId="8">
    <nc r="O272">
      <f>IF($B272=$D272,1,0)</f>
    </nc>
  </rcc>
  <rcc rId="1969" sId="8">
    <nc r="O273">
      <f>IF($B273=$D273,1,0)</f>
    </nc>
  </rcc>
  <rcc rId="1970" sId="8">
    <nc r="O274">
      <f>IF($B274=$D274,1,0)</f>
    </nc>
  </rcc>
  <rcc rId="1971" sId="8">
    <nc r="O275">
      <f>IF($B275=$D275,1,0)</f>
    </nc>
  </rcc>
  <rcc rId="1972" sId="8">
    <nc r="O276">
      <f>IF($B276=$D276,1,0)</f>
    </nc>
  </rcc>
  <rcc rId="1973" sId="8">
    <nc r="O277">
      <f>IF($B277=$D277,1,0)</f>
    </nc>
  </rcc>
  <rcc rId="1974" sId="8">
    <nc r="O278">
      <f>IF($B278=$D278,1,0)</f>
    </nc>
  </rcc>
  <rcc rId="1975" sId="8">
    <nc r="O279">
      <f>IF($B279=$D279,1,0)</f>
    </nc>
  </rcc>
  <rcc rId="1976" sId="8">
    <nc r="O280">
      <f>IF($B280=$D280,1,0)</f>
    </nc>
  </rcc>
  <rcc rId="1977" sId="8">
    <nc r="O281">
      <f>IF($B281=$D281,1,0)</f>
    </nc>
  </rcc>
  <rcc rId="1978" sId="8">
    <nc r="O282">
      <f>IF($B282=$D282,1,0)</f>
    </nc>
  </rcc>
  <rcc rId="1979" sId="8">
    <nc r="O283">
      <f>IF($B283=$D283,1,0)</f>
    </nc>
  </rcc>
  <rcc rId="1980" sId="8">
    <nc r="O284">
      <f>IF($B284=$D284,1,0)</f>
    </nc>
  </rcc>
  <rcc rId="1981" sId="8">
    <nc r="O285">
      <f>IF($B285=$D285,1,0)</f>
    </nc>
  </rcc>
  <rcc rId="1982" sId="8">
    <nc r="O286">
      <f>IF($B286=$D286,1,0)</f>
    </nc>
  </rcc>
  <rcc rId="1983" sId="8">
    <nc r="O287">
      <f>IF($B287=$D287,1,0)</f>
    </nc>
  </rcc>
  <rcc rId="1984" sId="8">
    <nc r="O288">
      <f>IF($B288=$D288,1,0)</f>
    </nc>
  </rcc>
  <rcc rId="1985" sId="8">
    <nc r="O289">
      <f>IF($B289=$D289,1,0)</f>
    </nc>
  </rcc>
  <rcc rId="1986" sId="8">
    <nc r="O290">
      <f>IF($B290=$D290,1,0)</f>
    </nc>
  </rcc>
  <rcc rId="1987" sId="8">
    <nc r="O291">
      <f>IF($B291=$D291,1,0)</f>
    </nc>
  </rcc>
  <rcc rId="1988" sId="8">
    <nc r="O292">
      <f>IF($B292=$D292,1,0)</f>
    </nc>
  </rcc>
  <rcc rId="1989" sId="8">
    <nc r="O293">
      <f>IF($B293=$D293,1,0)</f>
    </nc>
  </rcc>
  <rcc rId="1990" sId="8">
    <nc r="O294">
      <f>IF($B294=$D294,1,0)</f>
    </nc>
  </rcc>
  <rcc rId="1991" sId="8">
    <nc r="O295">
      <f>IF($B295=$D295,1,0)</f>
    </nc>
  </rcc>
  <rcc rId="1992" sId="8">
    <nc r="O296">
      <f>IF($B296=$D296,1,0)</f>
    </nc>
  </rcc>
  <rcc rId="1993" sId="8">
    <nc r="O297">
      <f>IF($B297=$D297,1,0)</f>
    </nc>
  </rcc>
  <rcc rId="1994" sId="8">
    <nc r="O298">
      <f>IF($B298=$D298,1,0)</f>
    </nc>
  </rcc>
  <rcc rId="1995" sId="8">
    <nc r="O299">
      <f>IF($B299=$D299,1,0)</f>
    </nc>
  </rcc>
  <rcc rId="1996" sId="8">
    <nc r="O300">
      <f>IF($B300=$D300,1,0)</f>
    </nc>
  </rcc>
  <rcc rId="1997" sId="8">
    <nc r="O301">
      <f>IF($B301=$D301,1,0)</f>
    </nc>
  </rcc>
  <rcc rId="1998" sId="8">
    <nc r="O302">
      <f>IF($B302=$D302,1,0)</f>
    </nc>
  </rcc>
  <rcc rId="1999" sId="8">
    <nc r="O303">
      <f>IF($B303=$D303,1,0)</f>
    </nc>
  </rcc>
  <rcc rId="2000" sId="8">
    <nc r="O304">
      <f>IF($B304=$D304,1,0)</f>
    </nc>
  </rcc>
  <rcc rId="2001" sId="8">
    <nc r="O305">
      <f>IF($B305=$D305,1,0)</f>
    </nc>
  </rcc>
  <rcc rId="2002" sId="8">
    <nc r="O306">
      <f>IF($B306=$D306,1,0)</f>
    </nc>
  </rcc>
  <rcc rId="2003" sId="8">
    <nc r="O307">
      <f>IF($B307=$D307,1,0)</f>
    </nc>
  </rcc>
  <rcc rId="2004" sId="8">
    <nc r="O308">
      <f>IF($B308=$D308,1,0)</f>
    </nc>
  </rcc>
  <rcc rId="2005" sId="8">
    <nc r="O309">
      <f>IF($B309=$D309,1,0)</f>
    </nc>
  </rcc>
  <rcc rId="2006" sId="8">
    <nc r="O310">
      <f>IF($B310=$D310,1,0)</f>
    </nc>
  </rcc>
  <rcc rId="2007" sId="8">
    <nc r="O311">
      <f>IF($B311=$D311,1,0)</f>
    </nc>
  </rcc>
  <rcc rId="2008" sId="8">
    <nc r="O312">
      <f>IF($B312=$D312,1,0)</f>
    </nc>
  </rcc>
  <rcc rId="2009" sId="8">
    <nc r="O313">
      <f>IF($B313=$D313,1,0)</f>
    </nc>
  </rcc>
  <rcc rId="2010" sId="8">
    <nc r="O314">
      <f>IF($B314=$D314,1,0)</f>
    </nc>
  </rcc>
  <rcc rId="2011" sId="8">
    <nc r="O315">
      <f>IF($B315=$D315,1,0)</f>
    </nc>
  </rcc>
  <rcc rId="2012" sId="8">
    <nc r="O316">
      <f>IF($B316=$D316,1,0)</f>
    </nc>
  </rcc>
  <rcc rId="2013" sId="8">
    <nc r="O317">
      <f>IF($B317=$D317,1,0)</f>
    </nc>
  </rcc>
  <rcc rId="2014" sId="8">
    <nc r="O318">
      <f>IF($B318=$D318,1,0)</f>
    </nc>
  </rcc>
  <rcc rId="2015" sId="8">
    <nc r="O319">
      <f>IF($B319=$D319,1,0)</f>
    </nc>
  </rcc>
  <rcc rId="2016" sId="8">
    <nc r="O320">
      <f>IF($B320=$D320,1,0)</f>
    </nc>
  </rcc>
  <rcc rId="2017" sId="8">
    <nc r="O321">
      <f>IF($B321=$D321,1,0)</f>
    </nc>
  </rcc>
  <rcc rId="2018" sId="8">
    <nc r="O322">
      <f>IF($B322=$D322,1,0)</f>
    </nc>
  </rcc>
  <rcc rId="2019" sId="8">
    <nc r="O323">
      <f>IF($B323=$D323,1,0)</f>
    </nc>
  </rcc>
  <rcc rId="2020" sId="8">
    <nc r="O324">
      <f>IF($B324=$D324,1,0)</f>
    </nc>
  </rcc>
  <rcc rId="2021" sId="8">
    <nc r="O325">
      <f>IF($B325=$D325,1,0)</f>
    </nc>
  </rcc>
  <rcc rId="2022" sId="8">
    <nc r="O326">
      <f>IF($B326=$D326,1,0)</f>
    </nc>
  </rcc>
  <rcc rId="2023" sId="8">
    <nc r="O327">
      <f>IF($B327=$D327,1,0)</f>
    </nc>
  </rcc>
  <rcc rId="2024" sId="8">
    <nc r="O328">
      <f>IF($B328=$D328,1,0)</f>
    </nc>
  </rcc>
  <rcc rId="2025" sId="8">
    <nc r="O329">
      <f>IF($B329=$D329,1,0)</f>
    </nc>
  </rcc>
  <rcc rId="2026" sId="8">
    <nc r="O330">
      <f>IF($B330=$D330,1,0)</f>
    </nc>
  </rcc>
  <rcc rId="2027" sId="8">
    <nc r="O331">
      <f>IF($B331=$D331,1,0)</f>
    </nc>
  </rcc>
  <rcc rId="2028" sId="8">
    <nc r="O332">
      <f>IF($B332=$D332,1,0)</f>
    </nc>
  </rcc>
  <rcc rId="2029" sId="8">
    <nc r="O333">
      <f>IF($B333=$D333,1,0)</f>
    </nc>
  </rcc>
  <rcc rId="2030" sId="8">
    <nc r="O334">
      <f>IF($B334=$D334,1,0)</f>
    </nc>
  </rcc>
  <rcc rId="2031" sId="8">
    <nc r="O335">
      <f>IF($B335=$D335,1,0)</f>
    </nc>
  </rcc>
  <rcc rId="2032" sId="8">
    <nc r="O336">
      <f>IF($B336=$D336,1,0)</f>
    </nc>
  </rcc>
  <rcc rId="2033" sId="8">
    <nc r="O337">
      <f>IF($B337=$D337,1,0)</f>
    </nc>
  </rcc>
  <rcc rId="2034" sId="8">
    <nc r="O338">
      <f>IF($B338=$D338,1,0)</f>
    </nc>
  </rcc>
  <rcc rId="2035" sId="8">
    <nc r="O339">
      <f>IF($B339=$D339,1,0)</f>
    </nc>
  </rcc>
  <rcc rId="2036" sId="8">
    <nc r="O340">
      <f>IF($B340=$D340,1,0)</f>
    </nc>
  </rcc>
  <rcc rId="2037" sId="8">
    <nc r="O341">
      <f>IF($B341=$D341,1,0)</f>
    </nc>
  </rcc>
  <rcc rId="2038" sId="8">
    <nc r="O342">
      <f>IF($B342=$D342,1,0)</f>
    </nc>
  </rcc>
  <rcc rId="2039" sId="8">
    <nc r="O343">
      <f>IF($B343=$D343,1,0)</f>
    </nc>
  </rcc>
  <rcc rId="2040" sId="8">
    <nc r="O344">
      <f>IF($B344=$D344,1,0)</f>
    </nc>
  </rcc>
  <rcc rId="2041" sId="8">
    <nc r="O345">
      <f>IF($B345=$D345,1,0)</f>
    </nc>
  </rcc>
  <rcc rId="2042" sId="8">
    <nc r="O346">
      <f>IF($B346=$D346,1,0)</f>
    </nc>
  </rcc>
  <rcc rId="2043" sId="8">
    <nc r="O347">
      <f>IF($B347=$D347,1,0)</f>
    </nc>
  </rcc>
  <rcc rId="2044" sId="8">
    <nc r="O348">
      <f>IF($B348=$D348,1,0)</f>
    </nc>
  </rcc>
  <rcc rId="2045" sId="8">
    <nc r="O349">
      <f>IF($B349=$D349,1,0)</f>
    </nc>
  </rcc>
  <rcc rId="2046" sId="8">
    <nc r="O350">
      <f>IF($B350=$D350,1,0)</f>
    </nc>
  </rcc>
  <rcc rId="2047" sId="8">
    <nc r="O351">
      <f>IF($B351=$D351,1,0)</f>
    </nc>
  </rcc>
  <rcc rId="2048" sId="8">
    <nc r="O352">
      <f>IF($B352=$D352,1,0)</f>
    </nc>
  </rcc>
  <rcc rId="2049" sId="8">
    <nc r="O353">
      <f>IF($B353=$D353,1,0)</f>
    </nc>
  </rcc>
  <rcc rId="2050" sId="8">
    <nc r="O354">
      <f>IF($B354=$D354,1,0)</f>
    </nc>
  </rcc>
  <rcc rId="2051" sId="8">
    <nc r="O355">
      <f>IF($B355=$D355,1,0)</f>
    </nc>
  </rcc>
  <rcc rId="2052" sId="8">
    <nc r="O356">
      <f>IF($B356=$D356,1,0)</f>
    </nc>
  </rcc>
  <rcc rId="2053" sId="8">
    <nc r="O357">
      <f>IF($B357=$D357,1,0)</f>
    </nc>
  </rcc>
  <rcc rId="2054" sId="8">
    <nc r="O358">
      <f>IF($B358=$D358,1,0)</f>
    </nc>
  </rcc>
  <rcc rId="2055" sId="8">
    <nc r="O359">
      <f>IF($B359=$D359,1,0)</f>
    </nc>
  </rcc>
  <rcc rId="2056" sId="8">
    <nc r="O360">
      <f>IF($B360=$D360,1,0)</f>
    </nc>
  </rcc>
  <rcc rId="2057" sId="8">
    <nc r="O361">
      <f>IF($B361=$D361,1,0)</f>
    </nc>
  </rcc>
  <rcc rId="2058" sId="8">
    <nc r="O362">
      <f>IF($B362=$D362,1,0)</f>
    </nc>
  </rcc>
  <rcc rId="2059" sId="8">
    <nc r="O363">
      <f>IF($B363=$D363,1,0)</f>
    </nc>
  </rcc>
  <rcc rId="2060" sId="8">
    <nc r="O364">
      <f>IF($B364=$D364,1,0)</f>
    </nc>
  </rcc>
  <rcc rId="2061" sId="8">
    <nc r="O365">
      <f>IF($B365=$D365,1,0)</f>
    </nc>
  </rcc>
  <rcc rId="2062" sId="8">
    <nc r="O366">
      <f>IF($B366=$D366,1,0)</f>
    </nc>
  </rcc>
  <rcc rId="2063" sId="8">
    <nc r="O367">
      <f>IF($B367=$D367,1,0)</f>
    </nc>
  </rcc>
  <rcc rId="2064" sId="8">
    <nc r="O368">
      <f>IF($B368=$D368,1,0)</f>
    </nc>
  </rcc>
  <rcc rId="2065" sId="8">
    <nc r="O369">
      <f>IF($B369=$D369,1,0)</f>
    </nc>
  </rcc>
  <rcc rId="2066" sId="8">
    <nc r="O370">
      <f>IF($B370=$D370,1,0)</f>
    </nc>
  </rcc>
  <rcc rId="2067" sId="8">
    <nc r="O371">
      <f>IF($B371=$D371,1,0)</f>
    </nc>
  </rcc>
  <rcc rId="2068" sId="8">
    <nc r="O372">
      <f>IF($B372=$D372,1,0)</f>
    </nc>
  </rcc>
  <rcc rId="2069" sId="8">
    <nc r="O373">
      <f>IF($B373=$D373,1,0)</f>
    </nc>
  </rcc>
  <rcc rId="2070" sId="8">
    <nc r="O374">
      <f>IF($B374=$D374,1,0)</f>
    </nc>
  </rcc>
  <rcc rId="2071" sId="8">
    <nc r="O375">
      <f>IF($B375=$D375,1,0)</f>
    </nc>
  </rcc>
  <rcc rId="2072" sId="8">
    <nc r="O376">
      <f>IF($B376=$D376,1,0)</f>
    </nc>
  </rcc>
  <rcc rId="2073" sId="8">
    <nc r="O377">
      <f>IF($B377=$D377,1,0)</f>
    </nc>
  </rcc>
  <rcc rId="2074" sId="8">
    <nc r="O378">
      <f>IF($B378=$D378,1,0)</f>
    </nc>
  </rcc>
  <rcc rId="2075" sId="8">
    <nc r="O379">
      <f>IF($B379=$D379,1,0)</f>
    </nc>
  </rcc>
  <rcc rId="2076" sId="8">
    <nc r="O380">
      <f>IF($B380=$D380,1,0)</f>
    </nc>
  </rcc>
  <rcc rId="2077" sId="8">
    <nc r="O381">
      <f>IF($B381=$D381,1,0)</f>
    </nc>
  </rcc>
  <rcc rId="2078" sId="8">
    <nc r="O382">
      <f>IF($B382=$D382,1,0)</f>
    </nc>
  </rcc>
  <rcc rId="2079" sId="8">
    <nc r="O383">
      <f>IF($B383=$D383,1,0)</f>
    </nc>
  </rcc>
  <rcc rId="2080" sId="8">
    <nc r="O384">
      <f>IF($B384=$D384,1,0)</f>
    </nc>
  </rcc>
  <rcc rId="2081" sId="8">
    <nc r="O385">
      <f>IF($B385=$D385,1,0)</f>
    </nc>
  </rcc>
  <rcc rId="2082" sId="8">
    <nc r="O386">
      <f>IF($B386=$D386,1,0)</f>
    </nc>
  </rcc>
  <rcc rId="2083" sId="8">
    <nc r="O387">
      <f>IF($B387=$D387,1,0)</f>
    </nc>
  </rcc>
  <rcc rId="2084" sId="8">
    <nc r="O388">
      <f>IF($B388=$D388,1,0)</f>
    </nc>
  </rcc>
  <rcc rId="2085" sId="8">
    <nc r="O389">
      <f>IF($B389=$D389,1,0)</f>
    </nc>
  </rcc>
  <rcc rId="2086" sId="8">
    <nc r="O390">
      <f>IF($B390=$D390,1,0)</f>
    </nc>
  </rcc>
  <rcc rId="2087" sId="8">
    <nc r="O391">
      <f>IF($B391=$D391,1,0)</f>
    </nc>
  </rcc>
  <rcc rId="2088" sId="8">
    <nc r="O392">
      <f>IF($B392=$D392,1,0)</f>
    </nc>
  </rcc>
  <rcc rId="2089" sId="8">
    <nc r="O393">
      <f>IF($B393=$D393,1,0)</f>
    </nc>
  </rcc>
  <rcc rId="2090" sId="8">
    <nc r="O394">
      <f>IF($B394=$D394,1,0)</f>
    </nc>
  </rcc>
  <rcc rId="2091" sId="8">
    <nc r="O395">
      <f>IF($B395=$D395,1,0)</f>
    </nc>
  </rcc>
  <rcc rId="2092" sId="8">
    <nc r="O396">
      <f>IF($B396=$D396,1,0)</f>
    </nc>
  </rcc>
  <rcc rId="2093" sId="8">
    <nc r="O397">
      <f>IF($B397=$D397,1,0)</f>
    </nc>
  </rcc>
  <rcc rId="2094" sId="8">
    <nc r="O398">
      <f>IF($B398=$D398,1,0)</f>
    </nc>
  </rcc>
  <rcc rId="2095" sId="8">
    <nc r="O399">
      <f>IF($B399=$D399,1,0)</f>
    </nc>
  </rcc>
  <rcc rId="2096" sId="8">
    <nc r="O400">
      <f>IF($B400=$D400,1,0)</f>
    </nc>
  </rcc>
  <rcc rId="2097" sId="8">
    <nc r="O401">
      <f>IF($B401=$D401,1,0)</f>
    </nc>
  </rcc>
  <rcc rId="2098" sId="8">
    <nc r="O402">
      <f>IF($B402=$D402,1,0)</f>
    </nc>
  </rcc>
  <rcc rId="2099" sId="8">
    <nc r="O403">
      <f>IF($B403=$D403,1,0)</f>
    </nc>
  </rcc>
  <rcc rId="2100" sId="8">
    <nc r="O404">
      <f>IF($B404=$D404,1,0)</f>
    </nc>
  </rcc>
  <rcc rId="2101" sId="8">
    <nc r="O405">
      <f>IF($B405=$D405,1,0)</f>
    </nc>
  </rcc>
  <rcc rId="2102" sId="8">
    <nc r="O406">
      <f>IF($B406=$D406,1,0)</f>
    </nc>
  </rcc>
  <rcc rId="2103" sId="8">
    <nc r="O407">
      <f>IF($B407=$D407,1,0)</f>
    </nc>
  </rcc>
  <rcc rId="2104" sId="8">
    <nc r="O408">
      <f>IF($B408=$D408,1,0)</f>
    </nc>
  </rcc>
  <rcc rId="2105" sId="8">
    <nc r="O409">
      <f>IF($B409=$D409,1,0)</f>
    </nc>
  </rcc>
  <rcc rId="2106" sId="8">
    <nc r="O410">
      <f>IF($B410=$D410,1,0)</f>
    </nc>
  </rcc>
  <rcc rId="2107" sId="8">
    <nc r="O411">
      <f>IF($B411=$D411,1,0)</f>
    </nc>
  </rcc>
  <rcc rId="2108" sId="8">
    <nc r="O412">
      <f>IF($B412=$D412,1,0)</f>
    </nc>
  </rcc>
  <rcc rId="2109" sId="8">
    <nc r="O413">
      <f>IF($B413=$D413,1,0)</f>
    </nc>
  </rcc>
  <rcc rId="2110" sId="8">
    <nc r="O414">
      <f>IF($B414=$D414,1,0)</f>
    </nc>
  </rcc>
  <rcc rId="2111" sId="8">
    <nc r="O415">
      <f>IF($B415=$D415,1,0)</f>
    </nc>
  </rcc>
  <rcc rId="2112" sId="8">
    <nc r="O416">
      <f>IF($B416=$D416,1,0)</f>
    </nc>
  </rcc>
  <rcc rId="2113" sId="8">
    <nc r="O417">
      <f>IF($B417=$D417,1,0)</f>
    </nc>
  </rcc>
  <rcc rId="2114" sId="8">
    <nc r="O418">
      <f>IF($B418=$D418,1,0)</f>
    </nc>
  </rcc>
  <rcc rId="2115" sId="8">
    <nc r="O419">
      <f>IF($B419=$D419,1,0)</f>
    </nc>
  </rcc>
  <rcc rId="2116" sId="8">
    <nc r="O420">
      <f>IF($B420=$D420,1,0)</f>
    </nc>
  </rcc>
  <rcc rId="2117" sId="8">
    <nc r="O421">
      <f>IF($B421=$D421,1,0)</f>
    </nc>
  </rcc>
  <rcc rId="2118" sId="8">
    <nc r="O422">
      <f>IF($B422=$D422,1,0)</f>
    </nc>
  </rcc>
  <rcc rId="2119" sId="8">
    <nc r="O423">
      <f>IF($B423=$D423,1,0)</f>
    </nc>
  </rcc>
  <rcc rId="2120" sId="8">
    <nc r="O424">
      <f>IF($B424=$D424,1,0)</f>
    </nc>
  </rcc>
  <rcc rId="2121" sId="8">
    <nc r="O425">
      <f>IF($B425=$D425,1,0)</f>
    </nc>
  </rcc>
  <rcc rId="2122" sId="8">
    <nc r="O426">
      <f>IF($B426=$D426,1,0)</f>
    </nc>
  </rcc>
  <rcc rId="2123" sId="8">
    <nc r="O427">
      <f>IF($B427=$D427,1,0)</f>
    </nc>
  </rcc>
  <rcc rId="2124" sId="8">
    <nc r="O428">
      <f>IF($B428=$D428,1,0)</f>
    </nc>
  </rcc>
  <rcc rId="2125" sId="8">
    <nc r="O429">
      <f>IF($B429=$D429,1,0)</f>
    </nc>
  </rcc>
  <rcc rId="2126" sId="8">
    <nc r="O430">
      <f>IF($B430=$D430,1,0)</f>
    </nc>
  </rcc>
  <rcc rId="2127" sId="8">
    <nc r="O431">
      <f>IF($B431=$D431,1,0)</f>
    </nc>
  </rcc>
  <rcc rId="2128" sId="8">
    <nc r="O432">
      <f>IF($B432=$D432,1,0)</f>
    </nc>
  </rcc>
  <rcc rId="2129" sId="8">
    <nc r="O433">
      <f>IF($B433=$D433,1,0)</f>
    </nc>
  </rcc>
  <rcc rId="2130" sId="8">
    <nc r="O434">
      <f>IF($B434=$D434,1,0)</f>
    </nc>
  </rcc>
  <rcc rId="2131" sId="8">
    <nc r="O435">
      <f>IF($B435=$D435,1,0)</f>
    </nc>
  </rcc>
  <rcc rId="2132" sId="8">
    <nc r="O436">
      <f>IF($B436=$D436,1,0)</f>
    </nc>
  </rcc>
  <rcc rId="2133" sId="8">
    <nc r="O437">
      <f>IF($B437=$D437,1,0)</f>
    </nc>
  </rcc>
  <rcc rId="2134" sId="8">
    <nc r="O438">
      <f>IF($B438=$D438,1,0)</f>
    </nc>
  </rcc>
  <rcc rId="2135" sId="8">
    <nc r="O439">
      <f>IF($B439=$D439,1,0)</f>
    </nc>
  </rcc>
  <rcc rId="2136" sId="8">
    <nc r="O440">
      <f>IF($B440=$D440,1,0)</f>
    </nc>
  </rcc>
  <rcc rId="2137" sId="8">
    <nc r="O441">
      <f>IF($B441=$D441,1,0)</f>
    </nc>
  </rcc>
  <rcc rId="2138" sId="8">
    <nc r="O442">
      <f>IF($B442=$D442,1,0)</f>
    </nc>
  </rcc>
  <rcc rId="2139" sId="8">
    <nc r="O443">
      <f>IF($B443=$D443,1,0)</f>
    </nc>
  </rcc>
  <rcc rId="2140" sId="8">
    <nc r="O444">
      <f>IF($B444=$D444,1,0)</f>
    </nc>
  </rcc>
  <rcc rId="2141" sId="8">
    <nc r="O445">
      <f>IF($B445=$D445,1,0)</f>
    </nc>
  </rcc>
  <rcc rId="2142" sId="8">
    <nc r="O446">
      <f>IF($B446=$D446,1,0)</f>
    </nc>
  </rcc>
  <rcc rId="2143" sId="8">
    <nc r="O447">
      <f>IF($B447=$D447,1,0)</f>
    </nc>
  </rcc>
  <rcc rId="2144" sId="8">
    <nc r="O448">
      <f>IF($B448=$D448,1,0)</f>
    </nc>
  </rcc>
  <rcc rId="2145" sId="8">
    <nc r="O449">
      <f>IF($B449=$D449,1,0)</f>
    </nc>
  </rcc>
  <rcc rId="2146" sId="8">
    <nc r="O450">
      <f>IF($B450=$D450,1,0)</f>
    </nc>
  </rcc>
  <rcc rId="2147" sId="8">
    <nc r="O451">
      <f>IF($B451=$D451,1,0)</f>
    </nc>
  </rcc>
  <rcc rId="2148" sId="8">
    <nc r="O452">
      <f>IF($B452=$D452,1,0)</f>
    </nc>
  </rcc>
  <rcc rId="2149" sId="8">
    <nc r="O453">
      <f>IF($B453=$D453,1,0)</f>
    </nc>
  </rcc>
  <rcc rId="2150" sId="8">
    <nc r="O454">
      <f>IF($B454=$D454,1,0)</f>
    </nc>
  </rcc>
  <rcc rId="2151" sId="8">
    <nc r="O455">
      <f>IF($B455=$D455,1,0)</f>
    </nc>
  </rcc>
  <rcc rId="2152" sId="8">
    <nc r="O456">
      <f>IF($B456=$D456,1,0)</f>
    </nc>
  </rcc>
  <rcc rId="2153" sId="8">
    <nc r="O457">
      <f>IF($B457=$D457,1,0)</f>
    </nc>
  </rcc>
  <rcc rId="2154" sId="8">
    <nc r="O458">
      <f>IF($B458=$D458,1,0)</f>
    </nc>
  </rcc>
  <rcc rId="2155" sId="8">
    <nc r="O459">
      <f>IF($B459=$D459,1,0)</f>
    </nc>
  </rcc>
  <rcc rId="2156" sId="8">
    <nc r="O460">
      <f>IF($B460=$D460,1,0)</f>
    </nc>
  </rcc>
  <rcc rId="2157" sId="8">
    <nc r="O461">
      <f>IF($B461=$D461,1,0)</f>
    </nc>
  </rcc>
  <rcc rId="2158" sId="8">
    <nc r="O462">
      <f>IF($B462=$D462,1,0)</f>
    </nc>
  </rcc>
  <rcc rId="2159" sId="8">
    <nc r="O463">
      <f>IF($B463=$D463,1,0)</f>
    </nc>
  </rcc>
  <rcc rId="2160" sId="8">
    <nc r="O464">
      <f>IF($B464=$D464,1,0)</f>
    </nc>
  </rcc>
  <rcc rId="2161" sId="8">
    <nc r="O465">
      <f>IF($B465=$D465,1,0)</f>
    </nc>
  </rcc>
  <rcc rId="2162" sId="8">
    <nc r="O466">
      <f>IF($B466=$D466,1,0)</f>
    </nc>
  </rcc>
  <rcc rId="2163" sId="8">
    <nc r="O467">
      <f>IF($B467=$D467,1,0)</f>
    </nc>
  </rcc>
  <rcc rId="2164" sId="8">
    <nc r="O468">
      <f>IF($B468=$D468,1,0)</f>
    </nc>
  </rcc>
  <rcc rId="2165" sId="8">
    <nc r="O469">
      <f>IF($B469=$D469,1,0)</f>
    </nc>
  </rcc>
  <rcc rId="2166" sId="8">
    <nc r="O470">
      <f>IF($B470=$D470,1,0)</f>
    </nc>
  </rcc>
  <rcc rId="2167" sId="8">
    <nc r="O471">
      <f>IF($B471=$D471,1,0)</f>
    </nc>
  </rcc>
  <rcc rId="2168" sId="8">
    <nc r="O472">
      <f>IF($B472=$D472,1,0)</f>
    </nc>
  </rcc>
  <rcc rId="2169" sId="8">
    <nc r="O473">
      <f>IF($B473=$D473,1,0)</f>
    </nc>
  </rcc>
  <rcc rId="2170" sId="8">
    <nc r="O474">
      <f>IF($B474=$D474,1,0)</f>
    </nc>
  </rcc>
  <rcc rId="2171" sId="8">
    <nc r="O475">
      <f>IF($B475=$D475,1,0)</f>
    </nc>
  </rcc>
  <rcc rId="2172" sId="8">
    <nc r="O476">
      <f>IF($B476=$D476,1,0)</f>
    </nc>
  </rcc>
  <rcc rId="2173" sId="8">
    <nc r="O477">
      <f>IF($B477=$D477,1,0)</f>
    </nc>
  </rcc>
  <rcc rId="2174" sId="8">
    <nc r="O478">
      <f>IF($B478=$D478,1,0)</f>
    </nc>
  </rcc>
  <rcc rId="2175" sId="8">
    <nc r="O479">
      <f>IF($B479=$D479,1,0)</f>
    </nc>
  </rcc>
  <rcc rId="2176" sId="8">
    <nc r="O480">
      <f>IF($B480=$D480,1,0)</f>
    </nc>
  </rcc>
  <rcc rId="2177" sId="8">
    <nc r="O481">
      <f>IF($B481=$D481,1,0)</f>
    </nc>
  </rcc>
  <rcc rId="2178" sId="8">
    <nc r="O482">
      <f>IF($B482=$D482,1,0)</f>
    </nc>
  </rcc>
  <rcc rId="2179" sId="8">
    <nc r="O483">
      <f>IF($B483=$D483,1,0)</f>
    </nc>
  </rcc>
  <rcc rId="2180" sId="8">
    <nc r="O484">
      <f>IF($B484=$D484,1,0)</f>
    </nc>
  </rcc>
  <rcc rId="2181" sId="8">
    <nc r="O485">
      <f>IF($B485=$D485,1,0)</f>
    </nc>
  </rcc>
  <rcc rId="2182" sId="8">
    <nc r="O486">
      <f>IF($B486=$D486,1,0)</f>
    </nc>
  </rcc>
  <rcc rId="2183" sId="8">
    <nc r="O487">
      <f>IF($B487=$D487,1,0)</f>
    </nc>
  </rcc>
  <rcc rId="2184" sId="8">
    <nc r="O488">
      <f>IF($B488=$D488,1,0)</f>
    </nc>
  </rcc>
  <rcc rId="2185" sId="8">
    <nc r="O489">
      <f>IF($B489=$D489,1,0)</f>
    </nc>
  </rcc>
  <rcc rId="2186" sId="8">
    <nc r="O490">
      <f>IF($B490=$D490,1,0)</f>
    </nc>
  </rcc>
  <rcc rId="2187" sId="8">
    <nc r="O491">
      <f>IF($B491=$D491,1,0)</f>
    </nc>
  </rcc>
  <rcc rId="2188" sId="8">
    <nc r="O492">
      <f>IF($B492=$D492,1,0)</f>
    </nc>
  </rcc>
  <rcc rId="2189" sId="8">
    <nc r="O493">
      <f>IF($B493=$D493,1,0)</f>
    </nc>
  </rcc>
  <rcc rId="2190" sId="8">
    <nc r="O494">
      <f>IF($B494=$D494,1,0)</f>
    </nc>
  </rcc>
  <rcc rId="2191" sId="8">
    <nc r="O495">
      <f>IF($B495=$D495,1,0)</f>
    </nc>
  </rcc>
  <rcc rId="2192" sId="8">
    <nc r="O496">
      <f>IF($B496=$D496,1,0)</f>
    </nc>
  </rcc>
  <rcc rId="2193" sId="8">
    <nc r="O497">
      <f>IF($B497=$D497,1,0)</f>
    </nc>
  </rcc>
  <rcc rId="2194" sId="8">
    <nc r="O498">
      <f>IF($B498=$D498,1,0)</f>
    </nc>
  </rcc>
  <rcc rId="2195" sId="8">
    <nc r="O499">
      <f>IF($B499=$D499,1,0)</f>
    </nc>
  </rcc>
  <rcc rId="2196" sId="8">
    <nc r="O500">
      <f>IF($B500=$D500,1,0)</f>
    </nc>
  </rcc>
  <rcc rId="2197" sId="8">
    <nc r="O501">
      <f>IF($B501=$D501,1,0)</f>
    </nc>
  </rcc>
  <rcc rId="2198" sId="8">
    <nc r="O502">
      <f>IF($B502=$D502,1,0)</f>
    </nc>
  </rcc>
  <rcc rId="2199" sId="8">
    <nc r="O503">
      <f>IF($B503=$D503,1,0)</f>
    </nc>
  </rcc>
  <rcc rId="2200" sId="8">
    <nc r="O504">
      <f>IF($B504=$D504,1,0)</f>
    </nc>
  </rcc>
  <rcc rId="2201" sId="8">
    <nc r="O505">
      <f>IF($B505=$D505,1,0)</f>
    </nc>
  </rcc>
  <rcc rId="2202" sId="8">
    <nc r="O506">
      <f>IF($B506=$D506,1,0)</f>
    </nc>
  </rcc>
  <rcc rId="2203" sId="8">
    <nc r="O507">
      <f>IF($B507=$D507,1,0)</f>
    </nc>
  </rcc>
  <rcc rId="2204" sId="8">
    <nc r="O508">
      <f>IF($B508=$D508,1,0)</f>
    </nc>
  </rcc>
  <rcc rId="2205" sId="8">
    <nc r="O509">
      <f>IF($B509=$D509,1,0)</f>
    </nc>
  </rcc>
  <rcc rId="2206" sId="8">
    <nc r="O510">
      <f>IF($B510=$D510,1,0)</f>
    </nc>
  </rcc>
  <rcc rId="2207" sId="8">
    <oc r="F370" t="inlineStr">
      <is>
        <t>RAD007-01
RAD407-01
RAD-OT007-01
RAD-OT407-01</t>
      </is>
    </oc>
    <nc r="F370" t="inlineStr">
      <is>
        <t>RAD007-01
RAD407-01
RAD-OT007-01
RAD-OT407-01</t>
        <phoneticPr fontId="0" type="noConversion"/>
      </is>
    </nc>
  </rcc>
  <rcc rId="2208" sId="8">
    <oc r="C8" t="inlineStr">
      <is>
        <t>L2_950A_200B</t>
      </is>
    </oc>
    <nc r="C8" t="inlineStr">
      <is>
        <t>L2_950A_200B</t>
        <phoneticPr fontId="0" type="noConversion"/>
      </is>
    </nc>
  </rcc>
  <rcc rId="2209" sId="8">
    <oc r="G370" t="inlineStr">
      <is>
        <t>○</t>
      </is>
    </oc>
    <nc r="G370" t="inlineStr">
      <is>
        <t>未确定</t>
      </is>
    </nc>
  </rcc>
  <rcc rId="2210" sId="8">
    <oc r="G374" t="inlineStr">
      <is>
        <t>○</t>
      </is>
    </oc>
    <nc r="G374" t="inlineStr">
      <is>
        <t>未确定</t>
      </is>
    </nc>
  </rcc>
  <rcv guid="{E94521AE-BF91-4C38-A90E-B83FA42B5785}" action="delete"/>
  <rdn rId="0" localSheetId="2" customView="1" name="Z_E94521AE_BF91_4C38_A90E_B83FA42B5785_.wvu.FilterData" hidden="1" oldHidden="1">
    <formula>操作仕様書番号!$A$8:$BF$510</formula>
    <oldFormula>操作仕様書番号!$A$8:$BF$510</oldFormula>
  </rdn>
  <rdn rId="0" localSheetId="3" customView="1" name="Z_E94521AE_BF91_4C38_A90E_B83FA42B5785_.wvu.FilterData" hidden="1" oldHidden="1">
    <formula>'SI01'!$A$8:$O$510</formula>
    <oldFormula>'SI01'!$A$8:$O$510</oldFormula>
  </rdn>
  <rdn rId="0" localSheetId="4" customView="1" name="Z_E94521AE_BF91_4C38_A90E_B83FA42B5785_.wvu.FilterData" hidden="1" oldHidden="1">
    <formula>'SI04'!$A$8:$Q$510</formula>
    <oldFormula>'SI04'!$A$8:$Q$510</oldFormula>
  </rdn>
  <rdn rId="0" localSheetId="5" customView="1" name="Z_E94521AE_BF91_4C38_A90E_B83FA42B5785_.wvu.FilterData" hidden="1" oldHidden="1">
    <formula>'SI05'!$A$8:$Q$510</formula>
    <oldFormula>'SI05'!$A$8:$Q$510</oldFormula>
  </rdn>
  <rdn rId="0" localSheetId="6" customView="1" name="Z_E94521AE_BF91_4C38_A90E_B83FA42B5785_.wvu.FilterData" hidden="1" oldHidden="1">
    <formula>'SI06'!$A$8:$O$510</formula>
    <oldFormula>'SI06'!$A$8:$O$510</oldFormula>
  </rdn>
  <rdn rId="0" localSheetId="7" customView="1" name="Z_E94521AE_BF91_4C38_A90E_B83FA42B5785_.wvu.FilterData" hidden="1" oldHidden="1">
    <formula>'SI07'!$A$8:$L$510</formula>
    <oldFormula>'SI07'!$A$8:$L$510</oldFormula>
  </rdn>
  <rdn rId="0" localSheetId="8" customView="1" name="Z_E94521AE_BF91_4C38_A90E_B83FA42B5785_.wvu.FilterData" hidden="1" oldHidden="1">
    <formula>'SI09'!$A$8:$X$510</formula>
    <oldFormula>'SI09'!$A$8:$X$510</oldFormula>
  </rdn>
  <rdn rId="0" localSheetId="9" customView="1" name="Z_E94521AE_BF91_4C38_A90E_B83FA42B5785_.wvu.FilterData" hidden="1" oldHidden="1">
    <formula>'SI10'!$A$8:$O$510</formula>
    <oldFormula>'SI10'!$A$8:$O$510</oldFormula>
  </rdn>
  <rdn rId="0" localSheetId="10" customView="1" name="Z_E94521AE_BF91_4C38_A90E_B83FA42B5785_.wvu.FilterData" hidden="1" oldHidden="1">
    <formula>'SI12'!$A$8:$P$510</formula>
    <oldFormula>'SI12'!$A$8:$P$510</oldFormula>
  </rdn>
  <rcv guid="{E94521AE-BF91-4C38-A90E-B83FA42B5785}" action="add"/>
</revisions>
</file>

<file path=xl/revisions/revisionLog1311.xml><?xml version="1.0" encoding="utf-8"?>
<revisions xmlns="http://schemas.openxmlformats.org/spreadsheetml/2006/main" xmlns:r="http://schemas.openxmlformats.org/officeDocument/2006/relationships">
  <rcc rId="2476" sId="8" odxf="1" dxf="1">
    <oc r="K26" t="inlineStr">
      <is>
        <t>RAD-OT004-03</t>
      </is>
    </oc>
    <nc r="K26" t="inlineStr">
      <is>
        <t>RAD-OT006-02</t>
      </is>
    </nc>
    <odxf>
      <border outline="0">
        <top/>
      </border>
    </odxf>
    <ndxf>
      <border outline="0">
        <top style="thin">
          <color indexed="64"/>
        </top>
      </border>
    </ndxf>
  </rcc>
  <rcc rId="2477" sId="8">
    <oc r="E16" t="inlineStr">
      <is>
        <t>RAD006-01
RAD406-01
RAD-OT006-01
RAD-OT406-01</t>
      </is>
    </oc>
    <nc r="E16" t="inlineStr">
      <is>
        <t>RAD006-01
RAD406-01
RAD-OT006-01
RAD-OT406-01</t>
        <phoneticPr fontId="0" type="noConversion"/>
      </is>
    </nc>
  </rcc>
  <rcc rId="2478" sId="8">
    <oc r="F16" t="inlineStr">
      <is>
        <t>RAD006-01
RAD406-01
RAD-OT006-01
RAD-OT406-01</t>
        <phoneticPr fontId="0" type="noConversion"/>
      </is>
    </oc>
    <nc r="F16" t="inlineStr">
      <is>
        <t>RAD006-01
RAD406-01
RAD-OT006-01
RAD-OT406-01</t>
        <phoneticPr fontId="0" type="noConversion"/>
      </is>
    </nc>
  </rcc>
  <rcc rId="2479" sId="8">
    <nc r="I16" t="inlineStr">
      <is>
        <t>RAD-OT006-01</t>
        <phoneticPr fontId="0" type="noConversion"/>
      </is>
    </nc>
  </rcc>
  <rcc rId="2480" sId="8">
    <nc r="J16" t="inlineStr">
      <is>
        <t>RAD-OT006-01</t>
        <phoneticPr fontId="0" type="noConversion"/>
      </is>
    </nc>
  </rcc>
  <rcc rId="2481" sId="8">
    <nc r="K16" t="inlineStr">
      <is>
        <t>RAD-OT006-01</t>
        <phoneticPr fontId="0" type="noConversion"/>
      </is>
    </nc>
  </rcc>
  <rfmt sheetId="8" sqref="I16:K16" start="0" length="2147483647">
    <dxf>
      <font>
        <color rgb="FFFF0000"/>
      </font>
    </dxf>
  </rfmt>
  <rcc rId="2482" sId="8">
    <oc r="G16" t="inlineStr">
      <is>
        <t>○</t>
      </is>
    </oc>
    <nc r="G16" t="inlineStr">
      <is>
        <t>×</t>
      </is>
    </nc>
  </rcc>
  <rcv guid="{E94521AE-BF91-4C38-A90E-B83FA42B5785}" action="delete"/>
  <rdn rId="0" localSheetId="2" customView="1" name="Z_E94521AE_BF91_4C38_A90E_B83FA42B5785_.wvu.FilterData" hidden="1" oldHidden="1">
    <formula>操作仕様書番号!$A$8:$BF$510</formula>
    <oldFormula>操作仕様書番号!$A$8:$BF$510</oldFormula>
  </rdn>
  <rdn rId="0" localSheetId="3" customView="1" name="Z_E94521AE_BF91_4C38_A90E_B83FA42B5785_.wvu.FilterData" hidden="1" oldHidden="1">
    <formula>'SI01'!$A$8:$O$510</formula>
    <oldFormula>'SI01'!$A$8:$O$510</oldFormula>
  </rdn>
  <rdn rId="0" localSheetId="4" customView="1" name="Z_E94521AE_BF91_4C38_A90E_B83FA42B5785_.wvu.FilterData" hidden="1" oldHidden="1">
    <formula>'SI04'!$A$8:$Q$510</formula>
    <oldFormula>'SI04'!$A$8:$Q$510</oldFormula>
  </rdn>
  <rdn rId="0" localSheetId="5" customView="1" name="Z_E94521AE_BF91_4C38_A90E_B83FA42B5785_.wvu.FilterData" hidden="1" oldHidden="1">
    <formula>'SI05'!$A$8:$Q$510</formula>
    <oldFormula>'SI05'!$A$8:$Q$510</oldFormula>
  </rdn>
  <rdn rId="0" localSheetId="6" customView="1" name="Z_E94521AE_BF91_4C38_A90E_B83FA42B5785_.wvu.FilterData" hidden="1" oldHidden="1">
    <formula>'SI06'!$A$8:$O$510</formula>
    <oldFormula>'SI06'!$A$8:$O$510</oldFormula>
  </rdn>
  <rdn rId="0" localSheetId="7" customView="1" name="Z_E94521AE_BF91_4C38_A90E_B83FA42B5785_.wvu.FilterData" hidden="1" oldHidden="1">
    <formula>'SI07'!$A$8:$L$510</formula>
    <oldFormula>'SI07'!$A$8:$L$510</oldFormula>
  </rdn>
  <rdn rId="0" localSheetId="8" customView="1" name="Z_E94521AE_BF91_4C38_A90E_B83FA42B5785_.wvu.FilterData" hidden="1" oldHidden="1">
    <formula>'SI09'!$A$8:$X$510</formula>
    <oldFormula>'SI09'!$A$8:$X$510</oldFormula>
  </rdn>
  <rdn rId="0" localSheetId="9" customView="1" name="Z_E94521AE_BF91_4C38_A90E_B83FA42B5785_.wvu.FilterData" hidden="1" oldHidden="1">
    <formula>'SI10'!$A$8:$O$510</formula>
    <oldFormula>'SI10'!$A$8:$O$510</oldFormula>
  </rdn>
  <rdn rId="0" localSheetId="10" customView="1" name="Z_E94521AE_BF91_4C38_A90E_B83FA42B5785_.wvu.FilterData" hidden="1" oldHidden="1">
    <formula>'SI12'!$A$8:$P$510</formula>
    <oldFormula>'SI12'!$A$8:$P$510</oldFormula>
  </rdn>
  <rcv guid="{E94521AE-BF91-4C38-A90E-B83FA42B5785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fmt sheetId="9" sqref="E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4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2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9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0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6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7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8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9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0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1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2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3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4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5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6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7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8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9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0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1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2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6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9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0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1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1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1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4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8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8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0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4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5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6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7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8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9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30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31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32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33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34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35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36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37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38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39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40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41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42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43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44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45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46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47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48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49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50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51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52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53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54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55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56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57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58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59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60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61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62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63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64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65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66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67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68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69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0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1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5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8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1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2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3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5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6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7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8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9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10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11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12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13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14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15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16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17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18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19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20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21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22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23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24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25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26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27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28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29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30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31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32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33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34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35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36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37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38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39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40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41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42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43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44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45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46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47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48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4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1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2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1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'SI10'!$A$8:$O$510</formula>
    <oldFormula>'SI10'!$A$8:$O$510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cc rId="3212" sId="9">
    <oc r="A21" t="inlineStr">
      <is>
        <t>FmStationListSel</t>
      </is>
    </oc>
    <nc r="A21" t="inlineStr">
      <is>
        <t>FmStationListSel</t>
        <phoneticPr fontId="0"/>
      </is>
    </nc>
  </rcc>
  <rcc rId="3213" sId="9" odxf="1" dxf="1">
    <nc r="E21" t="inlineStr">
      <is>
        <t>RAD0006(FM)
RAD0007(XM)</t>
        <phoneticPr fontId="0"/>
      </is>
    </nc>
    <odxf>
      <alignment wrapText="0" readingOrder="0"/>
    </odxf>
    <ndxf>
      <alignment wrapText="1" readingOrder="0"/>
    </ndxf>
  </rcc>
  <rcc rId="3214" sId="9" odxf="1" dxf="1">
    <nc r="L21" t="inlineStr">
      <is>
        <t>RAD0006(FM)
RAD0007(XM)</t>
        <phoneticPr fontId="0"/>
      </is>
    </nc>
    <odxf>
      <alignment vertical="bottom" wrapText="0" readingOrder="0"/>
    </odxf>
    <ndxf>
      <alignment vertical="top" wrapText="1" readingOrder="0"/>
    </ndxf>
  </rcc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fmt sheetId="9" sqref="D511:D523" start="0" length="0">
    <dxf>
      <border>
        <left style="thin">
          <color indexed="64"/>
        </left>
      </border>
    </dxf>
  </rfmt>
  <rfmt sheetId="9" sqref="D511:G511" start="0" length="0">
    <dxf>
      <border>
        <top style="thin">
          <color indexed="64"/>
        </top>
      </border>
    </dxf>
  </rfmt>
  <rfmt sheetId="9" sqref="G511:G523" start="0" length="0">
    <dxf>
      <border>
        <right style="thin">
          <color indexed="64"/>
        </right>
      </border>
    </dxf>
  </rfmt>
  <rfmt sheetId="9" sqref="D523:G523" start="0" length="0">
    <dxf>
      <border>
        <bottom style="thin">
          <color indexed="64"/>
        </bottom>
      </border>
    </dxf>
  </rfmt>
  <rfmt sheetId="9" sqref="D511:G52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9" sqref="D511:D523" start="0" length="0">
    <dxf>
      <border>
        <left/>
      </border>
    </dxf>
  </rfmt>
  <rfmt sheetId="9" sqref="D511:G511" start="0" length="0">
    <dxf>
      <border>
        <top/>
      </border>
    </dxf>
  </rfmt>
  <rfmt sheetId="9" sqref="G511:G523" start="0" length="0">
    <dxf>
      <border>
        <right/>
      </border>
    </dxf>
  </rfmt>
  <rfmt sheetId="9" sqref="D523:G523" start="0" length="0">
    <dxf>
      <border>
        <bottom/>
      </border>
    </dxf>
  </rfmt>
  <rfmt sheetId="9" sqref="D511:G523">
    <dxf>
      <border>
        <left/>
        <right/>
        <top/>
        <bottom/>
        <vertical/>
        <horizontal/>
      </border>
    </dxf>
  </rfmt>
  <rfmt sheetId="9" sqref="C510:G510" start="0" length="0">
    <dxf>
      <border>
        <bottom style="thin">
          <color indexed="64"/>
        </bottom>
      </border>
    </dxf>
  </rfmt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1011.xml><?xml version="1.0" encoding="utf-8"?>
<revisions xmlns="http://schemas.openxmlformats.org/spreadsheetml/2006/main" xmlns:r="http://schemas.openxmlformats.org/officeDocument/2006/relationships"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1111.xml><?xml version="1.0" encoding="utf-8"?>
<revisions xmlns="http://schemas.openxmlformats.org/spreadsheetml/2006/main" xmlns:r="http://schemas.openxmlformats.org/officeDocument/2006/relationships"/>
</file>

<file path=xl/revisions/revisionLog12111.xml><?xml version="1.0" encoding="utf-8"?>
<revisions xmlns="http://schemas.openxmlformats.org/spreadsheetml/2006/main" xmlns:r="http://schemas.openxmlformats.org/officeDocument/2006/relationships">
  <rcc rId="1665" sId="8">
    <oc r="A308" t="inlineStr">
      <is>
        <t>VTG_EditSearchVK</t>
      </is>
    </oc>
    <nc r="A308" t="inlineStr">
      <is>
        <t>VTG_EditSearchVK</t>
        <phoneticPr fontId="0" type="noConversion"/>
      </is>
    </nc>
  </rcc>
  <rcc rId="1666" sId="2">
    <oc r="E308" t="inlineStr">
      <is>
        <t>MM_10_02_07</t>
        <phoneticPr fontId="0" type="noConversion"/>
      </is>
    </oc>
    <nc r="E308" t="inlineStr">
      <is>
        <t>MM_10_02_07</t>
        <phoneticPr fontId="0" type="noConversion"/>
      </is>
    </nc>
  </rcc>
  <rcc rId="1667" sId="8">
    <oc r="F306" t="inlineStr">
      <is>
        <t>HF-CNT-038</t>
        <phoneticPr fontId="0" type="noConversion"/>
      </is>
    </oc>
    <nc r="F306" t="inlineStr">
      <is>
        <t>HF-CNT-038</t>
        <phoneticPr fontId="0" type="noConversion"/>
      </is>
    </nc>
  </rcc>
  <rcc rId="1668" sId="8">
    <nc r="I306" t="inlineStr">
      <is>
        <t>HF-CNT-038</t>
        <phoneticPr fontId="0" type="noConversion"/>
      </is>
    </nc>
  </rcc>
  <rcc rId="1669" sId="8" xfDxf="1" dxf="1">
    <nc r="J306" t="inlineStr">
      <is>
        <t>HF-CNT-038</t>
      </is>
    </nc>
    <ndxf>
      <font>
        <sz val="10"/>
        <color auto="1"/>
        <name val="ＭＳ Ｐゴシック"/>
        <scheme val="none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0" sId="8" xfDxf="1" dxf="1">
    <nc r="K306" t="inlineStr">
      <is>
        <t>HF-CNT-038</t>
      </is>
    </nc>
    <ndxf>
      <font>
        <sz val="10"/>
        <color auto="1"/>
        <name val="ＭＳ Ｐゴシック"/>
        <scheme val="none"/>
      </font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sqref="I306:K306" start="0" length="2147483647">
    <dxf>
      <font>
        <color rgb="FFFF0000"/>
      </font>
    </dxf>
  </rfmt>
  <rcc rId="1671" sId="8" odxf="1" dxf="1">
    <nc r="I307" t="inlineStr">
      <is>
        <t>HF-CNT-038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72" sId="8" odxf="1" dxf="1">
    <nc r="J307" t="inlineStr">
      <is>
        <t>HF-CNT-038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73" sId="8" odxf="1" dxf="1">
    <nc r="K307" t="inlineStr">
      <is>
        <t>HF-CNT-038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74" sId="8" odxf="1" dxf="1">
    <nc r="I312" t="inlineStr">
      <is>
        <t>HF-CNT-038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75" sId="8" odxf="1" dxf="1">
    <nc r="J312" t="inlineStr">
      <is>
        <t>HF-CNT-038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76" sId="8" odxf="1" dxf="1">
    <nc r="K312" t="inlineStr">
      <is>
        <t>HF-CNT-038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77" sId="8" odxf="1" dxf="1">
    <nc r="I313" t="inlineStr">
      <is>
        <t>HF-CNT-038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78" sId="8" odxf="1" dxf="1">
    <nc r="J313" t="inlineStr">
      <is>
        <t>HF-CNT-038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79" sId="8" odxf="1" dxf="1">
    <nc r="K313" t="inlineStr">
      <is>
        <t>HF-CNT-038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80" sId="8" odxf="1" dxf="1">
    <nc r="I314" t="inlineStr">
      <is>
        <t>HF-CNT-038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81" sId="8" odxf="1" dxf="1">
    <nc r="J314" t="inlineStr">
      <is>
        <t>HF-CNT-038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82" sId="8" odxf="1" dxf="1">
    <nc r="K314" t="inlineStr">
      <is>
        <t>HF-CNT-038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83" sId="8" odxf="1" dxf="1">
    <nc r="I315" t="inlineStr">
      <is>
        <t>HF-CNT-038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84" sId="8" odxf="1" dxf="1">
    <nc r="J315" t="inlineStr">
      <is>
        <t>HF-CNT-038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85" sId="8" odxf="1" dxf="1">
    <nc r="K315" t="inlineStr">
      <is>
        <t>HF-CNT-038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86" sId="8" odxf="1" dxf="1">
    <nc r="I316" t="inlineStr">
      <is>
        <t>HF-CNT-038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87" sId="8" odxf="1" dxf="1">
    <nc r="J316" t="inlineStr">
      <is>
        <t>HF-CNT-038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88" sId="8" odxf="1" dxf="1">
    <nc r="K316" t="inlineStr">
      <is>
        <t>HF-CNT-038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89" sId="8" odxf="1" dxf="1">
    <nc r="I317" t="inlineStr">
      <is>
        <t>HF-CNT-038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90" sId="8" odxf="1" dxf="1">
    <nc r="J317" t="inlineStr">
      <is>
        <t>HF-CNT-038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91" sId="8" odxf="1" dxf="1">
    <nc r="K317" t="inlineStr">
      <is>
        <t>HF-CNT-038</t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1692" sId="8">
    <oc r="E308" t="inlineStr">
      <is>
        <t>Keyboard仕様参照</t>
        <phoneticPr fontId="0" type="noConversion"/>
      </is>
    </oc>
    <nc r="E308" t="inlineStr">
      <is>
        <t>なし</t>
        <phoneticPr fontId="0" type="noConversion"/>
      </is>
    </nc>
  </rcc>
  <rcc rId="1693" sId="8">
    <oc r="E309" t="inlineStr">
      <is>
        <t>Keyboard仕様参照</t>
      </is>
    </oc>
    <nc r="E309" t="inlineStr">
      <is>
        <t>なし</t>
        <phoneticPr fontId="0" type="noConversion"/>
      </is>
    </nc>
  </rcc>
  <rcc rId="1694" sId="8">
    <oc r="E310" t="inlineStr">
      <is>
        <t>Keyboard仕様参照</t>
      </is>
    </oc>
    <nc r="E310" t="inlineStr">
      <is>
        <t>なし</t>
        <phoneticPr fontId="0" type="noConversion"/>
      </is>
    </nc>
  </rcc>
  <rcv guid="{E94521AE-BF91-4C38-A90E-B83FA42B5785}" action="delete"/>
  <rdn rId="0" localSheetId="2" customView="1" name="Z_E94521AE_BF91_4C38_A90E_B83FA42B5785_.wvu.FilterData" hidden="1" oldHidden="1">
    <formula>操作仕様書番号!$A$8:$BF$510</formula>
    <oldFormula>操作仕様書番号!$A$8:$BF$510</oldFormula>
  </rdn>
  <rdn rId="0" localSheetId="3" customView="1" name="Z_E94521AE_BF91_4C38_A90E_B83FA42B5785_.wvu.FilterData" hidden="1" oldHidden="1">
    <formula>'SI01'!$A$8:$O$510</formula>
    <oldFormula>'SI01'!$A$8:$O$510</oldFormula>
  </rdn>
  <rdn rId="0" localSheetId="4" customView="1" name="Z_E94521AE_BF91_4C38_A90E_B83FA42B5785_.wvu.FilterData" hidden="1" oldHidden="1">
    <formula>'SI04'!$A$8:$Q$510</formula>
    <oldFormula>'SI04'!$A$8:$Q$510</oldFormula>
  </rdn>
  <rdn rId="0" localSheetId="5" customView="1" name="Z_E94521AE_BF91_4C38_A90E_B83FA42B5785_.wvu.FilterData" hidden="1" oldHidden="1">
    <formula>'SI05'!$A$8:$Q$510</formula>
    <oldFormula>'SI05'!$A$8:$Q$510</oldFormula>
  </rdn>
  <rdn rId="0" localSheetId="6" customView="1" name="Z_E94521AE_BF91_4C38_A90E_B83FA42B5785_.wvu.FilterData" hidden="1" oldHidden="1">
    <formula>'SI06'!$A$8:$O$510</formula>
    <oldFormula>'SI06'!$A$8:$O$510</oldFormula>
  </rdn>
  <rdn rId="0" localSheetId="7" customView="1" name="Z_E94521AE_BF91_4C38_A90E_B83FA42B5785_.wvu.FilterData" hidden="1" oldHidden="1">
    <formula>'SI07'!$A$8:$L$510</formula>
    <oldFormula>'SI07'!$A$8:$L$510</oldFormula>
  </rdn>
  <rdn rId="0" localSheetId="8" customView="1" name="Z_E94521AE_BF91_4C38_A90E_B83FA42B5785_.wvu.FilterData" hidden="1" oldHidden="1">
    <formula>'SI09'!$A$8:$X$510</formula>
    <oldFormula>'SI09'!$A$8:$X$510</oldFormula>
  </rdn>
  <rdn rId="0" localSheetId="9" customView="1" name="Z_E94521AE_BF91_4C38_A90E_B83FA42B5785_.wvu.FilterData" hidden="1" oldHidden="1">
    <formula>'SI10'!$A$8:$O$510</formula>
    <oldFormula>'SI10'!$A$8:$O$510</oldFormula>
  </rdn>
  <rdn rId="0" localSheetId="10" customView="1" name="Z_E94521AE_BF91_4C38_A90E_B83FA42B5785_.wvu.FilterData" hidden="1" oldHidden="1">
    <formula>'SI12'!$A$8:$P$510</formula>
    <oldFormula>'SI12'!$A$8:$P$510</oldFormula>
  </rdn>
  <rcv guid="{E94521AE-BF91-4C38-A90E-B83FA42B5785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cc rId="2465" sId="8">
    <oc r="J501" t="inlineStr">
      <is>
        <t>USB301-01
USB301-02</t>
      </is>
    </oc>
    <nc r="J501" t="inlineStr">
      <is>
        <t>USB301-01</t>
        <phoneticPr fontId="0" type="noConversion"/>
      </is>
    </nc>
  </rcc>
  <rcc rId="2466" sId="8">
    <oc r="K501" t="inlineStr">
      <is>
        <t>USB301-01
USB301-02</t>
      </is>
    </oc>
    <nc r="K501" t="inlineStr">
      <is>
        <t>USB301-01</t>
        <phoneticPr fontId="0" type="noConversion"/>
      </is>
    </nc>
  </rcc>
  <rcv guid="{E94521AE-BF91-4C38-A90E-B83FA42B5785}" action="delete"/>
  <rdn rId="0" localSheetId="2" customView="1" name="Z_E94521AE_BF91_4C38_A90E_B83FA42B5785_.wvu.FilterData" hidden="1" oldHidden="1">
    <formula>操作仕様書番号!$A$8:$BF$510</formula>
    <oldFormula>操作仕様書番号!$A$8:$BF$510</oldFormula>
  </rdn>
  <rdn rId="0" localSheetId="3" customView="1" name="Z_E94521AE_BF91_4C38_A90E_B83FA42B5785_.wvu.FilterData" hidden="1" oldHidden="1">
    <formula>'SI01'!$A$8:$O$510</formula>
    <oldFormula>'SI01'!$A$8:$O$510</oldFormula>
  </rdn>
  <rdn rId="0" localSheetId="4" customView="1" name="Z_E94521AE_BF91_4C38_A90E_B83FA42B5785_.wvu.FilterData" hidden="1" oldHidden="1">
    <formula>'SI04'!$A$8:$Q$510</formula>
    <oldFormula>'SI04'!$A$8:$Q$510</oldFormula>
  </rdn>
  <rdn rId="0" localSheetId="5" customView="1" name="Z_E94521AE_BF91_4C38_A90E_B83FA42B5785_.wvu.FilterData" hidden="1" oldHidden="1">
    <formula>'SI05'!$A$8:$Q$510</formula>
    <oldFormula>'SI05'!$A$8:$Q$510</oldFormula>
  </rdn>
  <rdn rId="0" localSheetId="6" customView="1" name="Z_E94521AE_BF91_4C38_A90E_B83FA42B5785_.wvu.FilterData" hidden="1" oldHidden="1">
    <formula>'SI06'!$A$8:$O$510</formula>
    <oldFormula>'SI06'!$A$8:$O$510</oldFormula>
  </rdn>
  <rdn rId="0" localSheetId="7" customView="1" name="Z_E94521AE_BF91_4C38_A90E_B83FA42B5785_.wvu.FilterData" hidden="1" oldHidden="1">
    <formula>'SI07'!$A$8:$L$510</formula>
    <oldFormula>'SI07'!$A$8:$L$510</oldFormula>
  </rdn>
  <rdn rId="0" localSheetId="8" customView="1" name="Z_E94521AE_BF91_4C38_A90E_B83FA42B5785_.wvu.FilterData" hidden="1" oldHidden="1">
    <formula>'SI09'!$A$8:$X$510</formula>
    <oldFormula>'SI09'!$A$8:$X$510</oldFormula>
  </rdn>
  <rdn rId="0" localSheetId="9" customView="1" name="Z_E94521AE_BF91_4C38_A90E_B83FA42B5785_.wvu.FilterData" hidden="1" oldHidden="1">
    <formula>'SI10'!$A$8:$O$510</formula>
    <oldFormula>'SI10'!$A$8:$O$510</oldFormula>
  </rdn>
  <rdn rId="0" localSheetId="10" customView="1" name="Z_E94521AE_BF91_4C38_A90E_B83FA42B5785_.wvu.FilterData" hidden="1" oldHidden="1">
    <formula>'SI12'!$A$8:$P$510</formula>
    <oldFormula>'SI12'!$A$8:$P$510</oldFormula>
  </rdn>
  <rcv guid="{E94521AE-BF91-4C38-A90E-B83FA42B5785}" action="add"/>
</revisions>
</file>

<file path=xl/revisions/revisionLog14111.xml><?xml version="1.0" encoding="utf-8"?>
<revisions xmlns="http://schemas.openxmlformats.org/spreadsheetml/2006/main" xmlns:r="http://schemas.openxmlformats.org/officeDocument/2006/relationships"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'SI10'!$A$8:$O$510</formula>
    <oldFormula>'SI10'!$A$8:$O$510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5111.xml><?xml version="1.0" encoding="utf-8"?>
<revisions xmlns="http://schemas.openxmlformats.org/spreadsheetml/2006/main" xmlns:r="http://schemas.openxmlformats.org/officeDocument/2006/relationships">
  <rcc rId="3035" sId="9" odxf="1" dxf="1">
    <nc r="E324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36" sId="9" odxf="1" dxf="1">
    <nc r="E325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37" sId="9" odxf="1" dxf="1">
    <nc r="E326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38" sId="9" odxf="1" dxf="1">
    <nc r="E327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39" sId="9" odxf="1" dxf="1">
    <nc r="E328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40" sId="9" odxf="1" dxf="1">
    <nc r="E329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41" sId="9" odxf="1" dxf="1">
    <nc r="E330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42" sId="9" odxf="1" dxf="1">
    <nc r="E331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43" sId="9" odxf="1" dxf="1">
    <nc r="E332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44" sId="9" odxf="1" dxf="1">
    <nc r="E333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45" sId="9" odxf="1" dxf="1">
    <nc r="E334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46" sId="9" odxf="1" dxf="1">
    <nc r="E335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47" sId="9" odxf="1" dxf="1">
    <nc r="E336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48" sId="9" odxf="1" dxf="1">
    <nc r="E337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49" sId="9" odxf="1" dxf="1">
    <nc r="E338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50" sId="9" odxf="1" dxf="1">
    <nc r="E339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51" sId="9" odxf="1" dxf="1">
    <nc r="E340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52" sId="9" odxf="1" dxf="1">
    <nc r="E341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53" sId="9" odxf="1" dxf="1">
    <nc r="E342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54" sId="9" odxf="1" dxf="1">
    <nc r="E343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55" sId="9" odxf="1" dxf="1">
    <nc r="E344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56" sId="9" odxf="1" dxf="1">
    <nc r="E345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57" sId="9" odxf="1" dxf="1">
    <nc r="E346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58" sId="9" odxf="1" dxf="1">
    <nc r="E347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59" sId="9" odxf="1" dxf="1">
    <nc r="E348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60" sId="9" odxf="1" dxf="1">
    <nc r="E349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61" sId="9" odxf="1" dxf="1">
    <nc r="E350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62" sId="9" odxf="1" dxf="1">
    <nc r="E351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63" sId="9" odxf="1" dxf="1">
    <nc r="E352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64" sId="9" odxf="1" dxf="1">
    <nc r="E353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65" sId="9" odxf="1" dxf="1">
    <nc r="E354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66" sId="9" odxf="1" dxf="1">
    <nc r="E355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67" sId="9" odxf="1" dxf="1">
    <nc r="E356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68" sId="9" odxf="1" dxf="1">
    <nc r="E357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69" sId="9" odxf="1" dxf="1">
    <nc r="E358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70" sId="9" odxf="1" dxf="1">
    <nc r="E359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71" sId="9" odxf="1" dxf="1">
    <nc r="E360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72" sId="9" odxf="1" dxf="1">
    <nc r="E361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73" sId="9" odxf="1" dxf="1">
    <nc r="E362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74" sId="9" odxf="1" dxf="1">
    <nc r="E363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75" sId="9" odxf="1" dxf="1">
    <nc r="E364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76" sId="9" odxf="1" dxf="1">
    <nc r="E365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77" sId="9" odxf="1" dxf="1">
    <nc r="E366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78" sId="9" odxf="1" dxf="1">
    <nc r="E367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079" sId="9" odxf="1" dxf="1">
    <nc r="E368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6111.xml><?xml version="1.0" encoding="utf-8"?>
<revisions xmlns="http://schemas.openxmlformats.org/spreadsheetml/2006/main" xmlns:r="http://schemas.openxmlformats.org/officeDocument/2006/relationships"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c rId="3202" sId="9" odxf="1" dxf="1">
    <nc r="L14" t="inlineStr">
      <is>
        <t>RAD0003(AM)
RAD0004(FM)
RAD0005(XM)</t>
        <phoneticPr fontId="0"/>
      </is>
    </nc>
    <odxf>
      <alignment vertical="bottom" wrapText="0" readingOrder="0"/>
    </odxf>
    <ndxf>
      <alignment vertical="top" wrapText="1" readingOrder="0"/>
    </ndxf>
  </rcc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cc rId="3778" sId="9">
    <nc r="L136" t="inlineStr">
      <is>
        <t>ToyotaID 找不到</t>
        <phoneticPr fontId="0"/>
      </is>
    </nc>
  </rcc>
  <rcc rId="3779" sId="9">
    <nc r="L274" t="inlineStr">
      <is>
        <t>ToyotaID 找不到</t>
        <phoneticPr fontId="0"/>
      </is>
    </nc>
  </rcc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21111.xml><?xml version="1.0" encoding="utf-8"?>
<revisions xmlns="http://schemas.openxmlformats.org/spreadsheetml/2006/main" xmlns:r="http://schemas.openxmlformats.org/officeDocument/2006/relationships">
  <rdn rId="0" localSheetId="2" customView="1" name="Z_E94521AE_BF91_4C38_A90E_B83FA42B5785_.wvu.Cols" hidden="1" oldHidden="1">
    <oldFormula>操作仕様書番号!#REF!,操作仕様書番号!#REF!,操作仕様書番号!#REF!,操作仕様書番号!#REF!,操作仕様書番号!#REF!,操作仕様書番号!$H:$H</oldFormula>
  </rdn>
  <rdn rId="0" localSheetId="4" customView="1" name="Z_E94521AE_BF91_4C38_A90E_B83FA42B5785_.wvu.Cols" hidden="1" oldHidden="1">
    <oldFormula>'SI04'!#REF!,'SI04'!#REF!,'SI04'!#REF!,'SI04'!#REF!,'SI04'!#REF!,'SI04'!#REF!</oldFormula>
  </rdn>
  <rdn rId="0" localSheetId="5" customView="1" name="Z_E94521AE_BF91_4C38_A90E_B83FA42B5785_.wvu.Cols" hidden="1" oldHidden="1">
    <oldFormula>'SI05'!#REF!,'SI05'!#REF!,'SI05'!#REF!,'SI05'!#REF!,'SI05'!#REF!,'SI05'!#REF!</oldFormula>
  </rdn>
  <rdn rId="0" localSheetId="7" customView="1" name="Z_E94521AE_BF91_4C38_A90E_B83FA42B5785_.wvu.Cols" hidden="1" oldHidden="1">
    <oldFormula>'SI07'!#REF!,'SI07'!#REF!,'SI07'!#REF!,'SI07'!#REF!,'SI07'!#REF!,'SI07'!#REF!</oldFormula>
  </rdn>
  <rdn rId="0" localSheetId="10" customView="1" name="Z_E94521AE_BF91_4C38_A90E_B83FA42B5785_.wvu.Cols" hidden="1" oldHidden="1">
    <oldFormula>'SI12'!#REF!,'SI12'!#REF!,'SI12'!#REF!,'SI12'!#REF!,'SI12'!#REF!,'SI12'!#REF!</oldFormula>
  </rdn>
  <rcv guid="{E94521AE-BF91-4C38-A90E-B83FA42B5785}" action="delete"/>
  <rdn rId="0" localSheetId="2" customView="1" name="Z_E94521AE_BF91_4C38_A90E_B83FA42B5785_.wvu.FilterData" hidden="1" oldHidden="1">
    <formula>操作仕様書番号!$A$8:$BF$510</formula>
    <oldFormula>操作仕様書番号!$A$8:$BF$510</oldFormula>
  </rdn>
  <rdn rId="0" localSheetId="3" customView="1" name="Z_E94521AE_BF91_4C38_A90E_B83FA42B5785_.wvu.FilterData" hidden="1" oldHidden="1">
    <formula>'SI01'!$A$8:$O$510</formula>
    <oldFormula>'SI01'!$A$8:$O$510</oldFormula>
  </rdn>
  <rdn rId="0" localSheetId="4" customView="1" name="Z_E94521AE_BF91_4C38_A90E_B83FA42B5785_.wvu.FilterData" hidden="1" oldHidden="1">
    <formula>'SI04'!$A$8:$Q$510</formula>
    <oldFormula>'SI04'!$A$8:$Q$510</oldFormula>
  </rdn>
  <rdn rId="0" localSheetId="5" customView="1" name="Z_E94521AE_BF91_4C38_A90E_B83FA42B5785_.wvu.FilterData" hidden="1" oldHidden="1">
    <formula>'SI05'!$A$8:$Q$510</formula>
    <oldFormula>'SI05'!$A$8:$Q$510</oldFormula>
  </rdn>
  <rdn rId="0" localSheetId="6" customView="1" name="Z_E94521AE_BF91_4C38_A90E_B83FA42B5785_.wvu.FilterData" hidden="1" oldHidden="1">
    <formula>'SI06'!$A$8:$O$510</formula>
    <oldFormula>'SI06'!$A$8:$O$510</oldFormula>
  </rdn>
  <rdn rId="0" localSheetId="7" customView="1" name="Z_E94521AE_BF91_4C38_A90E_B83FA42B5785_.wvu.FilterData" hidden="1" oldHidden="1">
    <formula>'SI07'!$A$8:$L$510</formula>
    <oldFormula>'SI07'!$A$8:$L$510</oldFormula>
  </rdn>
  <rdn rId="0" localSheetId="8" customView="1" name="Z_E94521AE_BF91_4C38_A90E_B83FA42B5785_.wvu.FilterData" hidden="1" oldHidden="1">
    <formula>'SI09'!$A$8:$X$510</formula>
    <oldFormula>'SI09'!$A$8:$X$510</oldFormula>
  </rdn>
  <rdn rId="0" localSheetId="9" customView="1" name="Z_E94521AE_BF91_4C38_A90E_B83FA42B5785_.wvu.FilterData" hidden="1" oldHidden="1">
    <formula>'SI10'!$A$8:$O$510</formula>
    <oldFormula>'SI10'!$A$8:$O$510</oldFormula>
  </rdn>
  <rdn rId="0" localSheetId="10" customView="1" name="Z_E94521AE_BF91_4C38_A90E_B83FA42B5785_.wvu.FilterData" hidden="1" oldHidden="1">
    <formula>'SI12'!$A$8:$P$510</formula>
    <oldFormula>'SI12'!$A$8:$P$510</oldFormula>
  </rdn>
  <rcv guid="{E94521AE-BF91-4C38-A90E-B83FA42B5785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c rId="2388" sId="8" odxf="1" dxf="1">
    <nc r="M372" t="inlineStr">
      <is>
        <r>
          <t>L2</t>
        </r>
        <r>
          <rPr>
            <sz val="10"/>
            <rFont val="宋体"/>
            <family val="3"/>
            <charset val="134"/>
          </rPr>
          <t>分支和Master上不一样</t>
        </r>
        <phoneticPr fontId="1" type="noConversion"/>
      </is>
    </nc>
    <odxf>
      <alignment horizontal="general" vertical="bottom" wrapText="0" readingOrder="0"/>
    </odxf>
    <ndxf>
      <alignment horizontal="left" vertical="top" wrapText="1" readingOrder="0"/>
    </ndxf>
  </rcc>
  <rcc rId="2389" sId="8" odxf="1" dxf="1">
    <oc r="L372" t="inlineStr">
      <is>
        <r>
          <t>L2</t>
        </r>
        <r>
          <rPr>
            <sz val="10"/>
            <rFont val="宋体"/>
            <family val="3"/>
            <charset val="134"/>
          </rPr>
          <t>分支和Master上不一样</t>
        </r>
        <phoneticPr fontId="1" type="noConversion"/>
      </is>
    </oc>
    <nc r="L372" t="inlineStr">
      <is>
        <t>gaoyuqiang</t>
      </is>
    </nc>
    <odxf>
      <font>
        <sz val="10"/>
        <color auto="1"/>
        <name val="ＭＳ Ｐゴシック"/>
        <scheme val="none"/>
      </font>
      <alignment horizontal="left" vertical="top" wrapText="1" readingOrder="0"/>
      <border outline="0">
        <right style="medium">
          <color indexed="64"/>
        </right>
      </border>
    </odxf>
    <ndxf>
      <font>
        <sz val="10"/>
        <color auto="1"/>
        <name val="ＭＳ Ｐゴシック"/>
        <scheme val="none"/>
      </font>
      <alignment horizontal="general" vertical="center" wrapText="0" readingOrder="0"/>
      <border outline="0">
        <right style="thin">
          <color indexed="64"/>
        </right>
      </border>
    </ndxf>
  </rcc>
  <rcc rId="2390" sId="8" odxf="1" dxf="1">
    <oc r="K372" t="inlineStr">
      <is>
        <t>gaoyuqiang</t>
      </is>
    </oc>
    <nc r="K372" t="inlineStr">
      <is>
        <t>問題ないので、修正不要</t>
        <phoneticPr fontId="0" type="noConversion"/>
      </is>
    </nc>
    <odxf>
      <font>
        <sz val="10"/>
        <name val="ＭＳ Ｐゴシック"/>
        <scheme val="none"/>
      </font>
      <alignment horizontal="general" vertical="center" readingOrder="0"/>
      <border outline="0">
        <top style="thin">
          <color indexed="64"/>
        </top>
      </border>
    </odxf>
    <ndxf>
      <font>
        <sz val="10"/>
        <color auto="1"/>
        <name val="ＭＳ Ｐゴシック"/>
        <scheme val="none"/>
      </font>
      <alignment horizontal="center" vertical="top" readingOrder="0"/>
      <border outline="0">
        <top/>
      </border>
    </ndxf>
  </rcc>
  <rcc rId="2391" sId="8" odxf="1" dxf="1">
    <oc r="J372" t="inlineStr">
      <is>
        <t>問題ないので、修正不要</t>
        <phoneticPr fontId="0" type="noConversion"/>
      </is>
    </oc>
    <nc r="J372" t="inlineStr">
      <is>
        <t>RAD-OT009-01</t>
        <phoneticPr fontId="0" type="noConversion"/>
      </is>
    </nc>
    <odxf>
      <font>
        <sz val="10"/>
        <color auto="1"/>
        <name val="ＭＳ Ｐゴシック"/>
        <scheme val="none"/>
      </font>
      <border outline="0">
        <top/>
      </border>
    </odxf>
    <ndxf>
      <font>
        <sz val="10"/>
        <color rgb="FFFF0000"/>
        <name val="ＭＳ Ｐゴシック"/>
        <scheme val="none"/>
      </font>
      <border outline="0">
        <top style="thin">
          <color indexed="64"/>
        </top>
      </border>
    </ndxf>
  </rcc>
  <rcc rId="2392" sId="8" odxf="1" dxf="1">
    <nc r="M375" t="inlineStr">
      <is>
        <r>
          <t>L2</t>
        </r>
        <r>
          <rPr>
            <sz val="10"/>
            <rFont val="宋体"/>
            <family val="3"/>
            <charset val="134"/>
          </rPr>
          <t>分支和Master上不一样</t>
        </r>
        <phoneticPr fontId="1" type="noConversion"/>
      </is>
    </nc>
    <odxf>
      <alignment horizontal="general" vertical="bottom" wrapText="0" readingOrder="0"/>
    </odxf>
    <ndxf>
      <alignment horizontal="left" vertical="top" wrapText="1" readingOrder="0"/>
    </ndxf>
  </rcc>
  <rcc rId="2393" sId="8" odxf="1" dxf="1">
    <oc r="L375" t="inlineStr">
      <is>
        <r>
          <t>L2</t>
        </r>
        <r>
          <rPr>
            <sz val="10"/>
            <rFont val="宋体"/>
            <family val="3"/>
            <charset val="134"/>
          </rPr>
          <t>分支和Master上不一样</t>
        </r>
        <phoneticPr fontId="1" type="noConversion"/>
      </is>
    </oc>
    <nc r="L375" t="inlineStr">
      <is>
        <t>gaoyuqiang</t>
      </is>
    </nc>
    <odxf>
      <font>
        <sz val="10"/>
        <color auto="1"/>
        <name val="ＭＳ Ｐゴシック"/>
        <scheme val="none"/>
      </font>
      <alignment horizontal="left" vertical="top" wrapText="1" readingOrder="0"/>
      <border outline="0">
        <right style="medium">
          <color indexed="64"/>
        </right>
      </border>
    </odxf>
    <ndxf>
      <font>
        <sz val="10"/>
        <color auto="1"/>
        <name val="ＭＳ Ｐゴシック"/>
        <scheme val="none"/>
      </font>
      <alignment horizontal="general" vertical="center" wrapText="0" readingOrder="0"/>
      <border outline="0">
        <right style="thin">
          <color indexed="64"/>
        </right>
      </border>
    </ndxf>
  </rcc>
  <rcc rId="2394" sId="8" odxf="1" dxf="1">
    <oc r="K375" t="inlineStr">
      <is>
        <t>gaoyuqiang</t>
      </is>
    </oc>
    <nc r="K375" t="inlineStr">
      <is>
        <t>問題ないので、修正不要</t>
        <phoneticPr fontId="0" type="noConversion"/>
      </is>
    </nc>
    <odxf>
      <font>
        <sz val="10"/>
        <name val="ＭＳ Ｐゴシック"/>
        <scheme val="none"/>
      </font>
      <alignment horizontal="general" vertical="center" readingOrder="0"/>
      <border outline="0">
        <top style="thin">
          <color indexed="64"/>
        </top>
      </border>
    </odxf>
    <ndxf>
      <font>
        <sz val="10"/>
        <color auto="1"/>
        <name val="ＭＳ Ｐゴシック"/>
        <scheme val="none"/>
      </font>
      <alignment horizontal="center" vertical="top" readingOrder="0"/>
      <border outline="0">
        <top/>
      </border>
    </ndxf>
  </rcc>
  <rcc rId="2395" sId="8" odxf="1" dxf="1">
    <oc r="J375" t="inlineStr">
      <is>
        <t>問題ないので、修正不要</t>
        <phoneticPr fontId="0" type="noConversion"/>
      </is>
    </oc>
    <nc r="J375" t="inlineStr">
      <is>
        <t>RAD-OT007-02</t>
        <phoneticPr fontId="0" type="noConversion"/>
      </is>
    </nc>
    <odxf>
      <font>
        <sz val="10"/>
        <color auto="1"/>
        <name val="ＭＳ Ｐゴシック"/>
        <scheme val="none"/>
      </font>
      <border outline="0">
        <top/>
      </border>
    </odxf>
    <ndxf>
      <font>
        <sz val="10"/>
        <color rgb="FFFF0000"/>
        <name val="ＭＳ Ｐゴシック"/>
        <scheme val="none"/>
      </font>
      <border outline="0">
        <top style="thin">
          <color indexed="64"/>
        </top>
      </border>
    </ndxf>
  </rcc>
  <rcc rId="2396" sId="8" odxf="1" dxf="1">
    <nc r="M374" t="inlineStr">
      <is>
        <r>
          <t>L2</t>
        </r>
        <r>
          <rPr>
            <sz val="10"/>
            <rFont val="宋体"/>
            <family val="3"/>
            <charset val="134"/>
          </rPr>
          <t>分支和Master上不一样</t>
        </r>
        <phoneticPr fontId="1" type="noConversion"/>
      </is>
    </nc>
    <odxf>
      <alignment horizontal="general" vertical="bottom" wrapText="0" readingOrder="0"/>
    </odxf>
    <ndxf>
      <alignment horizontal="left" vertical="top" wrapText="1" readingOrder="0"/>
    </ndxf>
  </rcc>
  <rcc rId="2397" sId="8" odxf="1" dxf="1">
    <oc r="L374" t="inlineStr">
      <is>
        <r>
          <t>L2</t>
        </r>
        <r>
          <rPr>
            <sz val="10"/>
            <rFont val="宋体"/>
            <family val="3"/>
            <charset val="134"/>
          </rPr>
          <t>分支和Master上不一样</t>
        </r>
        <phoneticPr fontId="1" type="noConversion"/>
      </is>
    </oc>
    <nc r="L374" t="inlineStr">
      <is>
        <t>gaoyuqiang</t>
      </is>
    </nc>
    <odxf>
      <font>
        <sz val="10"/>
        <color auto="1"/>
        <name val="ＭＳ Ｐゴシック"/>
        <scheme val="none"/>
      </font>
      <alignment horizontal="left" vertical="top" wrapText="1" readingOrder="0"/>
      <border outline="0">
        <right style="medium">
          <color indexed="64"/>
        </right>
      </border>
    </odxf>
    <ndxf>
      <font>
        <sz val="10"/>
        <color auto="1"/>
        <name val="ＭＳ Ｐゴシック"/>
        <scheme val="none"/>
      </font>
      <alignment horizontal="general" vertical="center" wrapText="0" readingOrder="0"/>
      <border outline="0">
        <right style="thin">
          <color indexed="64"/>
        </right>
      </border>
    </ndxf>
  </rcc>
  <rcc rId="2398" sId="8" odxf="1" dxf="1">
    <oc r="K374" t="inlineStr">
      <is>
        <t>gaoyuqiang</t>
      </is>
    </oc>
    <nc r="K374" t="inlineStr">
      <is>
        <t>問題ないので、修正不要</t>
        <phoneticPr fontId="0" type="noConversion"/>
      </is>
    </nc>
    <odxf>
      <font>
        <sz val="10"/>
        <name val="ＭＳ Ｐゴシック"/>
        <scheme val="none"/>
      </font>
      <alignment horizontal="general" vertical="center" readingOrder="0"/>
      <border outline="0">
        <top style="thin">
          <color indexed="64"/>
        </top>
      </border>
    </odxf>
    <ndxf>
      <font>
        <sz val="10"/>
        <color auto="1"/>
        <name val="ＭＳ Ｐゴシック"/>
        <scheme val="none"/>
      </font>
      <alignment horizontal="center" vertical="top" readingOrder="0"/>
      <border outline="0">
        <top/>
      </border>
    </ndxf>
  </rcc>
  <rcc rId="2399" sId="8" odxf="1" dxf="1">
    <oc r="J374" t="inlineStr">
      <is>
        <t>問題ないので、修正不要</t>
        <phoneticPr fontId="0" type="noConversion"/>
      </is>
    </oc>
    <nc r="J374" t="inlineStr">
      <is>
        <t>RAD-OT007-01</t>
        <phoneticPr fontId="0" type="noConversion"/>
      </is>
    </nc>
    <odxf>
      <font>
        <sz val="10"/>
        <color auto="1"/>
        <name val="ＭＳ Ｐゴシック"/>
        <scheme val="none"/>
      </font>
      <border outline="0">
        <top/>
      </border>
    </odxf>
    <ndxf>
      <font>
        <sz val="10"/>
        <color rgb="FFFF0000"/>
        <name val="ＭＳ Ｐゴシック"/>
        <scheme val="none"/>
      </font>
      <border outline="0">
        <top style="thin">
          <color indexed="64"/>
        </top>
      </border>
    </ndxf>
  </rcc>
  <rcc rId="2400" sId="8" odxf="1" dxf="1">
    <nc r="M373" t="inlineStr">
      <is>
        <r>
          <t>L2</t>
        </r>
        <r>
          <rPr>
            <sz val="10"/>
            <rFont val="宋体"/>
            <family val="3"/>
            <charset val="134"/>
          </rPr>
          <t>分支和Master上不一样</t>
        </r>
        <phoneticPr fontId="1" type="noConversion"/>
      </is>
    </nc>
    <odxf>
      <alignment horizontal="general" vertical="bottom" wrapText="0" readingOrder="0"/>
    </odxf>
    <ndxf>
      <alignment horizontal="left" vertical="top" wrapText="1" readingOrder="0"/>
    </ndxf>
  </rcc>
  <rcc rId="2401" sId="8" odxf="1" dxf="1">
    <oc r="L373" t="inlineStr">
      <is>
        <r>
          <t>L2</t>
        </r>
        <r>
          <rPr>
            <sz val="10"/>
            <rFont val="宋体"/>
            <family val="3"/>
            <charset val="134"/>
          </rPr>
          <t>分支和Master上不一样</t>
        </r>
        <phoneticPr fontId="1" type="noConversion"/>
      </is>
    </oc>
    <nc r="L373" t="inlineStr">
      <is>
        <t>gaoyuqiang</t>
      </is>
    </nc>
    <odxf>
      <font>
        <sz val="10"/>
        <color auto="1"/>
        <name val="ＭＳ Ｐゴシック"/>
        <scheme val="none"/>
      </font>
      <alignment horizontal="left" vertical="top" wrapText="1" readingOrder="0"/>
      <border outline="0">
        <right style="medium">
          <color indexed="64"/>
        </right>
      </border>
    </odxf>
    <ndxf>
      <font>
        <sz val="10"/>
        <color auto="1"/>
        <name val="ＭＳ Ｐゴシック"/>
        <scheme val="none"/>
      </font>
      <alignment horizontal="general" vertical="center" wrapText="0" readingOrder="0"/>
      <border outline="0">
        <right style="thin">
          <color indexed="64"/>
        </right>
      </border>
    </ndxf>
  </rcc>
  <rcc rId="2402" sId="8" odxf="1" dxf="1">
    <oc r="K373" t="inlineStr">
      <is>
        <t>gaoyuqiang</t>
      </is>
    </oc>
    <nc r="K373" t="inlineStr">
      <is>
        <t>問題ないので、修正不要</t>
        <phoneticPr fontId="0" type="noConversion"/>
      </is>
    </nc>
    <odxf>
      <font>
        <sz val="10"/>
        <name val="ＭＳ Ｐゴシック"/>
        <scheme val="none"/>
      </font>
      <alignment horizontal="general" vertical="center" readingOrder="0"/>
      <border outline="0">
        <top style="thin">
          <color indexed="64"/>
        </top>
      </border>
    </odxf>
    <ndxf>
      <font>
        <sz val="10"/>
        <color auto="1"/>
        <name val="ＭＳ Ｐゴシック"/>
        <scheme val="none"/>
      </font>
      <alignment horizontal="center" vertical="top" readingOrder="0"/>
      <border outline="0">
        <top/>
      </border>
    </ndxf>
  </rcc>
  <rcc rId="2403" sId="8" odxf="1" dxf="1">
    <oc r="J373" t="inlineStr">
      <is>
        <t>問題ないので、修正不要</t>
        <phoneticPr fontId="0" type="noConversion"/>
      </is>
    </oc>
    <nc r="J373" t="inlineStr">
      <is>
        <t>RAD-OT009-02</t>
        <phoneticPr fontId="0" type="noConversion"/>
      </is>
    </nc>
    <odxf>
      <font>
        <sz val="10"/>
        <color auto="1"/>
        <name val="ＭＳ Ｐゴシック"/>
        <scheme val="none"/>
      </font>
      <border outline="0">
        <top/>
      </border>
    </odxf>
    <ndxf>
      <font>
        <sz val="10"/>
        <color rgb="FFFF0000"/>
        <name val="ＭＳ Ｐゴシック"/>
        <scheme val="none"/>
      </font>
      <border outline="0">
        <top style="thin">
          <color indexed="64"/>
        </top>
      </border>
    </ndxf>
  </rcc>
  <rcc rId="2404" sId="8">
    <oc r="H372" t="inlineStr">
      <is>
        <t>RAD-OT009-01</t>
        <phoneticPr fontId="0" type="noConversion"/>
      </is>
    </oc>
    <nc r="H372"/>
  </rcc>
  <rcc rId="2405" sId="8">
    <oc r="H373" t="inlineStr">
      <is>
        <t>RAD-OT009-02</t>
        <phoneticPr fontId="0" type="noConversion"/>
      </is>
    </oc>
    <nc r="H373"/>
  </rcc>
  <rcc rId="2406" sId="8">
    <oc r="H374" t="inlineStr">
      <is>
        <t>RAD-OT007-01</t>
        <phoneticPr fontId="0" type="noConversion"/>
      </is>
    </oc>
    <nc r="H374"/>
  </rcc>
  <rcc rId="2407" sId="8">
    <oc r="H375" t="inlineStr">
      <is>
        <t>RAD-OT007-02</t>
        <phoneticPr fontId="0" type="noConversion"/>
      </is>
    </oc>
    <nc r="H375"/>
  </rcc>
  <rcc rId="2408" sId="8" odxf="1" dxf="1">
    <oc r="K386" t="inlineStr">
      <is>
        <t>zhangmin</t>
      </is>
    </oc>
    <nc r="K386" t="inlineStr">
      <is>
        <t>RDG400-00</t>
        <phoneticPr fontId="0" type="noConversion"/>
      </is>
    </nc>
    <odxf>
      <font>
        <sz val="10"/>
        <name val="ＭＳ Ｐゴシック"/>
        <scheme val="none"/>
      </font>
      <alignment horizontal="general" vertical="center" readingOrder="0"/>
    </odxf>
    <ndxf>
      <font>
        <sz val="10"/>
        <color rgb="FFFF0000"/>
        <name val="ＭＳ Ｐゴシック"/>
        <scheme val="none"/>
      </font>
      <alignment horizontal="center" vertical="top" readingOrder="0"/>
    </ndxf>
  </rcc>
  <rfmt sheetId="8" sqref="J386" start="0" length="0">
    <dxf>
      <font>
        <sz val="10"/>
        <color rgb="FFFF0000"/>
        <name val="ＭＳ Ｐゴシック"/>
        <scheme val="none"/>
      </font>
    </dxf>
  </rfmt>
  <rcc rId="2409" sId="8">
    <oc r="H386" t="inlineStr">
      <is>
        <t>RDG400-00</t>
        <phoneticPr fontId="0" type="noConversion"/>
      </is>
    </oc>
    <nc r="H386"/>
  </rcc>
  <rcc rId="2410" sId="8">
    <oc r="I496" t="inlineStr">
      <is>
        <t>ACN03-01
ACN03-03</t>
      </is>
    </oc>
    <nc r="I496" t="inlineStr">
      <is>
        <t>ACN03-01</t>
        <phoneticPr fontId="0" type="noConversion"/>
      </is>
    </nc>
  </rcc>
  <rcc rId="2411" sId="8">
    <oc r="J496" t="inlineStr">
      <is>
        <t>ACN03-01
ACN03-03</t>
      </is>
    </oc>
    <nc r="J496" t="inlineStr">
      <is>
        <t>ACN03-01</t>
        <phoneticPr fontId="0" type="noConversion"/>
      </is>
    </nc>
  </rcc>
  <rcc rId="2412" sId="8">
    <oc r="I497" t="inlineStr">
      <is>
        <t>ACN03-01
ACN03-03</t>
      </is>
    </oc>
    <nc r="I497" t="inlineStr">
      <is>
        <t>ACN03-01</t>
        <phoneticPr fontId="0" type="noConversion"/>
      </is>
    </nc>
  </rcc>
  <rcc rId="2413" sId="8">
    <oc r="J497" t="inlineStr">
      <is>
        <t>ACN03-01
ACN03-03</t>
      </is>
    </oc>
    <nc r="J497" t="inlineStr">
      <is>
        <t>ACN03-01</t>
        <phoneticPr fontId="0" type="noConversion"/>
      </is>
    </nc>
  </rcc>
  <rcc rId="2414" sId="8">
    <oc r="I498" t="inlineStr">
      <is>
        <t>ACN03-01
ACN03-03</t>
      </is>
    </oc>
    <nc r="I498" t="inlineStr">
      <is>
        <t>ACN03-01</t>
        <phoneticPr fontId="0" type="noConversion"/>
      </is>
    </nc>
  </rcc>
  <rcc rId="2415" sId="8">
    <oc r="J498" t="inlineStr">
      <is>
        <t>ACN03-01
ACN03-03</t>
      </is>
    </oc>
    <nc r="J498" t="inlineStr">
      <is>
        <t>ACN03-01</t>
        <phoneticPr fontId="0" type="noConversion"/>
      </is>
    </nc>
  </rcc>
  <rcc rId="2416" sId="8">
    <oc r="I501" t="inlineStr">
      <is>
        <t>USB301-01
USB301-02</t>
      </is>
    </oc>
    <nc r="I501" t="inlineStr">
      <is>
        <t>USB301-01</t>
        <phoneticPr fontId="0" type="noConversion"/>
      </is>
    </nc>
  </rcc>
  <rcc rId="2417" sId="8" odxf="1" dxf="1">
    <oc r="K481" t="inlineStr">
      <is>
        <t>対象外</t>
        <phoneticPr fontId="0" type="noConversion"/>
      </is>
    </oc>
    <nc r="K481" t="inlineStr">
      <is>
        <t>BTA301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418" sId="8" odxf="1" dxf="1">
    <oc r="K482" t="inlineStr">
      <is>
        <t>対象外</t>
        <phoneticPr fontId="0" type="noConversion"/>
      </is>
    </oc>
    <nc r="K482" t="inlineStr">
      <is>
        <t>RAD301-01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419" sId="8" odxf="1" dxf="1">
    <oc r="K483" t="inlineStr">
      <is>
        <t>対象外</t>
        <phoneticPr fontId="0" type="noConversion"/>
      </is>
    </oc>
    <nc r="K483" t="inlineStr">
      <is>
        <t>RAD301-01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420" sId="8" odxf="1" dxf="1">
    <oc r="K484" t="inlineStr">
      <is>
        <t>対象外</t>
        <phoneticPr fontId="0" type="noConversion"/>
      </is>
    </oc>
    <nc r="K484" t="inlineStr">
      <is>
        <t>RAD301-01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421" sId="8" odxf="1" dxf="1">
    <oc r="K485" t="inlineStr">
      <is>
        <t>対象外</t>
        <phoneticPr fontId="0" type="noConversion"/>
      </is>
    </oc>
    <nc r="K485" t="inlineStr">
      <is>
        <t>RSE300-01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422" sId="8" odxf="1" dxf="1">
    <oc r="K486" t="inlineStr">
      <is>
        <t>対象外</t>
        <phoneticPr fontId="0" type="noConversion"/>
      </is>
    </oc>
    <nc r="K486" t="inlineStr">
      <is>
        <t>MRC007</t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23" sId="8" odxf="1" dxf="1">
    <oc r="K487" t="inlineStr">
      <is>
        <t>対象外</t>
        <phoneticPr fontId="0" type="noConversion"/>
      </is>
    </oc>
    <nc r="K487" t="inlineStr">
      <is>
        <t>CDP301-01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424" sId="8" odxf="1" dxf="1">
    <oc r="K488" t="inlineStr">
      <is>
        <t>対象外</t>
        <phoneticPr fontId="0" type="noConversion"/>
      </is>
    </oc>
    <nc r="K488" t="inlineStr">
      <is>
        <t>CDP303</t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25" sId="8" odxf="1" dxf="1">
    <oc r="K489" t="inlineStr">
      <is>
        <t>対象外</t>
        <phoneticPr fontId="0" type="noConversion"/>
      </is>
    </oc>
    <nc r="K489" t="inlineStr">
      <is>
        <t>DVD301-01</t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26" sId="8" odxf="1" dxf="1">
    <oc r="K490" t="inlineStr">
      <is>
        <t>対象外</t>
        <phoneticPr fontId="0" type="noConversion"/>
      </is>
    </oc>
    <nc r="K490" t="inlineStr">
      <is>
        <t>VCD301-01</t>
        <phoneticPr fontId="0" type="noConversion"/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27" sId="8" odxf="1" dxf="1">
    <oc r="K492" t="inlineStr">
      <is>
        <t>対象外</t>
        <phoneticPr fontId="0" type="noConversion"/>
      </is>
    </oc>
    <nc r="K492" t="inlineStr">
      <is>
        <t>FUC013-00</t>
        <phoneticPr fontId="0" type="noConversion"/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28" sId="8" odxf="1" dxf="1">
    <oc r="K493" t="inlineStr">
      <is>
        <t>対象外</t>
        <phoneticPr fontId="0" type="noConversion"/>
      </is>
    </oc>
    <nc r="K493" t="inlineStr">
      <is>
        <t>FUC013-00</t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29" sId="8" odxf="1" dxf="1">
    <oc r="K494" t="inlineStr">
      <is>
        <t>対象外</t>
        <phoneticPr fontId="0" type="noConversion"/>
      </is>
    </oc>
    <nc r="K494" t="inlineStr">
      <is>
        <t>FUC013-00</t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30" sId="8" odxf="1" dxf="1">
    <oc r="K495" t="inlineStr">
      <is>
        <t>対象外</t>
        <phoneticPr fontId="0" type="noConversion"/>
      </is>
    </oc>
    <nc r="K495" t="inlineStr">
      <is>
        <t>FUC013-00</t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31" sId="8" odxf="1" dxf="1">
    <oc r="K496" t="inlineStr">
      <is>
        <t>対象外</t>
        <phoneticPr fontId="0" type="noConversion"/>
      </is>
    </oc>
    <nc r="K496" t="inlineStr">
      <is>
        <t>ACN03-01</t>
        <phoneticPr fontId="0" type="noConversion"/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32" sId="8" odxf="1" dxf="1">
    <oc r="K497" t="inlineStr">
      <is>
        <t>対象外</t>
        <phoneticPr fontId="0" type="noConversion"/>
      </is>
    </oc>
    <nc r="K497" t="inlineStr">
      <is>
        <t>ACN03-01</t>
        <phoneticPr fontId="0" type="noConversion"/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33" sId="8" odxf="1" dxf="1">
    <oc r="K498" t="inlineStr">
      <is>
        <t>対象外</t>
        <phoneticPr fontId="0" type="noConversion"/>
      </is>
    </oc>
    <nc r="K498" t="inlineStr">
      <is>
        <t>ACN03-01</t>
        <phoneticPr fontId="0" type="noConversion"/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34" sId="8" odxf="1" dxf="1">
    <oc r="K499" t="inlineStr">
      <is>
        <t>対象外</t>
        <phoneticPr fontId="0" type="noConversion"/>
      </is>
    </oc>
    <nc r="K499" t="inlineStr">
      <is>
        <t>AUX301</t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35" sId="8" odxf="1" dxf="1">
    <oc r="K500" t="inlineStr">
      <is>
        <t>対象外</t>
        <phoneticPr fontId="0" type="noConversion"/>
      </is>
    </oc>
    <nc r="K500" t="inlineStr">
      <is>
        <t>DTV302</t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36" sId="8" odxf="1" dxf="1">
    <oc r="K501" t="inlineStr">
      <is>
        <t>対象外</t>
        <phoneticPr fontId="0" type="noConversion"/>
      </is>
    </oc>
    <nc r="K501" t="inlineStr">
      <is>
        <t>USB301-01
USB301-02</t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37" sId="8" odxf="1" dxf="1">
    <oc r="K502" t="inlineStr">
      <is>
        <t>対象外</t>
        <phoneticPr fontId="0" type="noConversion"/>
      </is>
    </oc>
    <nc r="K502" t="inlineStr">
      <is>
        <t>USBV301-01</t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38" sId="8" odxf="1" dxf="1">
    <oc r="K503" t="inlineStr">
      <is>
        <t>対象外</t>
        <phoneticPr fontId="0" type="noConversion"/>
      </is>
    </oc>
    <nc r="K503" t="inlineStr">
      <is>
        <t>iOS301</t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39" sId="8" odxf="1" dxf="1">
    <oc r="K504" t="inlineStr">
      <is>
        <t>対象外</t>
        <phoneticPr fontId="0" type="noConversion"/>
      </is>
    </oc>
    <nc r="K504" t="inlineStr">
      <is>
        <t>OFF301</t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40" sId="8" odxf="1" dxf="1">
    <oc r="K505" t="inlineStr">
      <is>
        <t>対象外</t>
        <phoneticPr fontId="0" type="noConversion"/>
      </is>
    </oc>
    <nc r="K505" t="inlineStr">
      <is>
        <t>TEL301</t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41" sId="8" odxf="1" dxf="1">
    <oc r="K506" t="inlineStr">
      <is>
        <t>対象外</t>
        <phoneticPr fontId="0" type="noConversion"/>
      </is>
    </oc>
    <nc r="K506" t="inlineStr">
      <is>
        <t>HNT301</t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42" sId="8" odxf="1" dxf="1">
    <oc r="K507" t="inlineStr">
      <is>
        <t>対象外</t>
        <phoneticPr fontId="0" type="noConversion"/>
      </is>
    </oc>
    <nc r="K507" t="inlineStr">
      <is>
        <t>DTV302</t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43" sId="8" odxf="1" dxf="1">
    <oc r="K508" t="inlineStr">
      <is>
        <t>対象外</t>
        <phoneticPr fontId="0" type="noConversion"/>
      </is>
    </oc>
    <nc r="K508" t="inlineStr">
      <is>
        <t>MNT301</t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44" sId="8" odxf="1" dxf="1">
    <oc r="K509" t="inlineStr">
      <is>
        <t>対象外</t>
        <phoneticPr fontId="0" type="noConversion"/>
      </is>
    </oc>
    <nc r="K509" t="inlineStr">
      <is>
        <t>MNT301</t>
      </is>
    </nc>
    <odxf>
      <font>
        <sz val="10"/>
        <color auto="1"/>
        <name val="ＭＳ Ｐゴシック"/>
        <scheme val="none"/>
      </font>
      <alignment wrapText="0" readingOrder="0"/>
      <border outline="0">
        <top style="thin">
          <color indexed="64"/>
        </top>
      </border>
    </odxf>
    <ndxf>
      <font>
        <sz val="10"/>
        <color rgb="FFFF0000"/>
        <name val="ＭＳ Ｐゴシック"/>
        <scheme val="none"/>
      </font>
      <alignment wrapText="1" readingOrder="0"/>
      <border outline="0">
        <top/>
      </border>
    </ndxf>
  </rcc>
  <rcc rId="2445" sId="8" odxf="1" dxf="1">
    <oc r="K510" t="inlineStr">
      <is>
        <t>対象外</t>
        <phoneticPr fontId="0" type="noConversion"/>
      </is>
    </oc>
    <nc r="K510" t="inlineStr">
      <is>
        <t>DTV302</t>
        <phoneticPr fontId="0" type="noConversion"/>
      </is>
    </nc>
    <odxf>
      <font>
        <sz val="10"/>
        <color auto="1"/>
        <name val="ＭＳ Ｐゴシック"/>
        <scheme val="none"/>
      </font>
      <alignment wrapText="0" readingOrder="0"/>
    </odxf>
    <ndxf>
      <font>
        <sz val="10"/>
        <color rgb="FFFF0000"/>
        <name val="ＭＳ Ｐゴシック"/>
        <scheme val="none"/>
      </font>
      <alignment wrapText="1" readingOrder="0"/>
    </ndxf>
  </rcc>
  <rcc rId="2446" sId="8">
    <oc r="M496" t="inlineStr">
      <is>
        <t>従画面</t>
        <phoneticPr fontId="0" type="noConversion"/>
      </is>
    </oc>
    <nc r="M496" t="inlineStr">
      <is>
        <t>従画面</t>
        <phoneticPr fontId="0" type="noConversion"/>
      </is>
    </nc>
  </rcc>
  <rfmt sheetId="8" sqref="I308" start="0" length="0">
    <dxf>
      <alignment horizontal="left" readingOrder="0"/>
      <border outline="0">
        <top/>
      </border>
    </dxf>
  </rfmt>
  <rfmt sheetId="8" sqref="I309" start="0" length="0">
    <dxf>
      <alignment horizontal="left" readingOrder="0"/>
      <border outline="0">
        <top/>
      </border>
    </dxf>
  </rfmt>
  <rfmt sheetId="8" sqref="I310" start="0" length="0">
    <dxf>
      <alignment horizontal="left" readingOrder="0"/>
      <border outline="0">
        <top/>
      </border>
    </dxf>
  </rfmt>
  <rcc rId="2447" sId="8" odxf="1" dxf="1">
    <nc r="I308" t="inlineStr">
      <is>
        <t>KBD106-01</t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448" sId="8" odxf="1" dxf="1">
    <nc r="I309" t="inlineStr">
      <is>
        <t>KBD106-01</t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449" sId="8" odxf="1" dxf="1">
    <nc r="I310" t="inlineStr">
      <is>
        <t>KBD106-01</t>
      </is>
    </nc>
    <ndxf>
      <font>
        <sz val="10"/>
        <color rgb="FFFF0000"/>
        <name val="ＭＳ Ｐゴシック"/>
        <scheme val="none"/>
      </font>
      <alignment horizontal="center" readingOrder="0"/>
      <border outline="0">
        <top style="thin">
          <color indexed="64"/>
        </top>
      </border>
    </ndxf>
  </rcc>
  <rcc rId="2450" sId="8" odxf="1" dxf="1">
    <nc r="J308" t="inlineStr">
      <is>
        <t>KBD106-01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451" sId="8" odxf="1" dxf="1">
    <nc r="J309" t="inlineStr">
      <is>
        <t>KBD106-01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452" sId="8" odxf="1" dxf="1">
    <nc r="J310" t="inlineStr">
      <is>
        <t>KBD106-01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453" sId="8" odxf="1" dxf="1">
    <nc r="K308" t="inlineStr">
      <is>
        <t>KBD106-01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454" sId="8" odxf="1" dxf="1">
    <nc r="K309" t="inlineStr">
      <is>
        <t>KBD106-01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c rId="2455" sId="8" odxf="1" dxf="1">
    <nc r="K310" t="inlineStr">
      <is>
        <t>KBD106-01</t>
        <phoneticPr fontId="0" type="noConversion"/>
      </is>
    </nc>
    <odxf>
      <font>
        <sz val="10"/>
        <color auto="1"/>
        <name val="ＭＳ Ｐゴシック"/>
        <scheme val="none"/>
      </font>
    </odxf>
    <ndxf>
      <font>
        <sz val="10"/>
        <color rgb="FFFF0000"/>
        <name val="ＭＳ Ｐゴシック"/>
        <scheme val="none"/>
      </font>
    </ndxf>
  </rcc>
  <rcv guid="{E94521AE-BF91-4C38-A90E-B83FA42B5785}" action="delete"/>
  <rdn rId="0" localSheetId="2" customView="1" name="Z_E94521AE_BF91_4C38_A90E_B83FA42B5785_.wvu.FilterData" hidden="1" oldHidden="1">
    <formula>操作仕様書番号!$A$8:$BF$510</formula>
    <oldFormula>操作仕様書番号!$A$8:$BF$510</oldFormula>
  </rdn>
  <rdn rId="0" localSheetId="3" customView="1" name="Z_E94521AE_BF91_4C38_A90E_B83FA42B5785_.wvu.FilterData" hidden="1" oldHidden="1">
    <formula>'SI01'!$A$8:$O$510</formula>
    <oldFormula>'SI01'!$A$8:$O$510</oldFormula>
  </rdn>
  <rdn rId="0" localSheetId="4" customView="1" name="Z_E94521AE_BF91_4C38_A90E_B83FA42B5785_.wvu.FilterData" hidden="1" oldHidden="1">
    <formula>'SI04'!$A$8:$Q$510</formula>
    <oldFormula>'SI04'!$A$8:$Q$510</oldFormula>
  </rdn>
  <rdn rId="0" localSheetId="5" customView="1" name="Z_E94521AE_BF91_4C38_A90E_B83FA42B5785_.wvu.FilterData" hidden="1" oldHidden="1">
    <formula>'SI05'!$A$8:$Q$510</formula>
    <oldFormula>'SI05'!$A$8:$Q$510</oldFormula>
  </rdn>
  <rdn rId="0" localSheetId="6" customView="1" name="Z_E94521AE_BF91_4C38_A90E_B83FA42B5785_.wvu.FilterData" hidden="1" oldHidden="1">
    <formula>'SI06'!$A$8:$O$510</formula>
    <oldFormula>'SI06'!$A$8:$O$510</oldFormula>
  </rdn>
  <rdn rId="0" localSheetId="7" customView="1" name="Z_E94521AE_BF91_4C38_A90E_B83FA42B5785_.wvu.FilterData" hidden="1" oldHidden="1">
    <formula>'SI07'!$A$8:$L$510</formula>
    <oldFormula>'SI07'!$A$8:$L$510</oldFormula>
  </rdn>
  <rdn rId="0" localSheetId="8" customView="1" name="Z_E94521AE_BF91_4C38_A90E_B83FA42B5785_.wvu.FilterData" hidden="1" oldHidden="1">
    <formula>'SI09'!$A$8:$X$510</formula>
    <oldFormula>'SI09'!$A$8:$X$510</oldFormula>
  </rdn>
  <rdn rId="0" localSheetId="9" customView="1" name="Z_E94521AE_BF91_4C38_A90E_B83FA42B5785_.wvu.FilterData" hidden="1" oldHidden="1">
    <formula>'SI10'!$A$8:$O$510</formula>
    <oldFormula>'SI10'!$A$8:$O$510</oldFormula>
  </rdn>
  <rdn rId="0" localSheetId="10" customView="1" name="Z_E94521AE_BF91_4C38_A90E_B83FA42B5785_.wvu.FilterData" hidden="1" oldHidden="1">
    <formula>'SI12'!$A$8:$P$510</formula>
    <oldFormula>'SI12'!$A$8:$P$510</oldFormula>
  </rdn>
  <rcv guid="{E94521AE-BF91-4C38-A90E-B83FA42B5785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fmt sheetId="9" sqref="E7" start="0" length="0">
    <dxf>
      <font>
        <b val="0"/>
        <sz val="11"/>
        <color theme="1"/>
        <name val="宋体"/>
        <scheme val="minor"/>
      </font>
      <fill>
        <patternFill patternType="none">
          <bgColor indexed="65"/>
        </patternFill>
      </fill>
      <alignment wrapText="0" readingOrder="0"/>
      <border outline="0">
        <top style="thin">
          <color indexed="64"/>
        </top>
      </border>
    </dxf>
  </rfmt>
  <rfmt sheetId="9" sqref="E8" start="0" length="0">
    <dxf>
      <font>
        <b val="0"/>
        <sz val="11"/>
        <color theme="1"/>
        <name val="宋体"/>
        <scheme val="minor"/>
      </font>
      <fill>
        <patternFill patternType="none">
          <bgColor indexed="65"/>
        </patternFill>
      </fill>
      <alignment wrapText="0" readingOrder="0"/>
      <border outline="0">
        <bottom style="thin">
          <color indexed="64"/>
        </bottom>
      </border>
    </dxf>
  </rfmt>
  <rfmt sheetId="9" sqref="E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2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1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4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1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1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2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880" sId="9" odxf="1" dxf="1">
    <oc r="E29" t="inlineStr">
      <is>
        <t>対象外
（ONS）</t>
      </is>
    </oc>
    <nc r="E29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fmt sheetId="9" sqref="E30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31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3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7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3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5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5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5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5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5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5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5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5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5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5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6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6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6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6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64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6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6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6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6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6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7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7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7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7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7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7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7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7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7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7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8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8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8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8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8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8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8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8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8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8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9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9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92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9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881" sId="9" odxf="1" dxf="1">
    <oc r="E94" t="inlineStr">
      <is>
        <t>MED0125</t>
      </is>
    </oc>
    <nc r="E94" t="inlineStr">
      <is>
        <t>MED0127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882" sId="9" odxf="1" dxf="1">
    <oc r="E95" t="inlineStr">
      <is>
        <t>MED0134</t>
      </is>
    </oc>
    <nc r="E95" t="inlineStr">
      <is>
        <t>MED0125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883" sId="9" odxf="1" dxf="1">
    <oc r="E96" t="inlineStr">
      <is>
        <t>MED0135</t>
      </is>
    </oc>
    <nc r="E96" t="inlineStr">
      <is>
        <t>MED0126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884" sId="9" odxf="1" dxf="1">
    <oc r="E97" t="inlineStr">
      <is>
        <t>MED0132</t>
      </is>
    </oc>
    <nc r="E97" t="inlineStr">
      <is>
        <t>MED0130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9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885" sId="9" odxf="1" dxf="1">
    <oc r="E99" t="inlineStr">
      <is>
        <t>AUD0001</t>
      </is>
    </oc>
    <nc r="E99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fmt sheetId="9" sqref="E100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10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886" sId="9" odxf="1" dxf="1">
    <oc r="E102" t="inlineStr">
      <is>
        <t>MED0140</t>
      </is>
    </oc>
    <nc r="E102" t="inlineStr">
      <is>
        <t>MED0141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10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0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0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0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0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0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0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1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1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1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1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1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1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1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1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1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1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2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2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2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2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2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2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2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2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2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2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3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3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887" sId="9" odxf="1" dxf="1">
    <oc r="E132" t="inlineStr">
      <is>
        <t>WFH0003</t>
      </is>
    </oc>
    <nc r="E132" t="inlineStr">
      <is>
        <t>WFH0004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13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3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3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36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137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138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139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140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141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142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143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144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145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146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147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148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149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150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151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152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15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5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5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5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5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5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888" sId="9" odxf="1" dxf="1">
    <oc r="E159" t="inlineStr">
      <is>
        <t>WEA0006</t>
      </is>
    </oc>
    <nc r="E159" t="inlineStr">
      <is>
        <t>WEA0005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16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6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6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6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6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6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889" sId="9" odxf="1" dxf="1">
    <oc r="E166" t="inlineStr">
      <is>
        <t>MRL0001</t>
      </is>
    </oc>
    <nc r="E166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fmt sheetId="9" sqref="E16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6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890" sId="9" odxf="1" dxf="1">
    <oc r="E169" t="inlineStr">
      <is>
        <t>MRL0005</t>
      </is>
    </oc>
    <nc r="E169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891" sId="9" odxf="1" dxf="1">
    <oc r="E170" t="inlineStr">
      <is>
        <t>MRL0011</t>
      </is>
    </oc>
    <nc r="E170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892" sId="9" odxf="1" dxf="1">
    <oc r="E171" t="inlineStr">
      <is>
        <t>MRL0011</t>
      </is>
    </oc>
    <nc r="E171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fmt sheetId="9" sqref="E17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7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7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7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7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7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7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7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8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8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8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893" sId="9" odxf="1" dxf="1">
    <oc r="E183" t="inlineStr">
      <is>
        <t>TSL0004</t>
      </is>
    </oc>
    <nc r="E183" t="inlineStr">
      <is>
        <t>TSL0005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18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8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8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894" sId="9" odxf="1" dxf="1">
    <oc r="E187" t="inlineStr">
      <is>
        <t>TSL0006</t>
      </is>
    </oc>
    <nc r="E187" t="inlineStr">
      <is>
        <t>TSL0012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895" sId="9" odxf="1" dxf="1">
    <oc r="E188" t="inlineStr">
      <is>
        <t>TSL0007</t>
      </is>
    </oc>
    <nc r="E188" t="inlineStr">
      <is>
        <t>TSL0013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18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9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9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9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9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9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9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9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9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9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19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0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0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0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0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0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0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0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0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0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0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1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1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1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1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1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1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1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1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1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1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2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2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2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2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2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2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2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2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2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2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3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3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3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3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3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3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3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3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3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3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4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4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4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4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4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4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4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4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4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4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5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5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5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5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5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5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5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5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5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5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6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61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26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6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6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6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6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6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6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896" sId="9" odxf="1" dxf="1">
    <nc r="E269" t="inlineStr">
      <is>
        <t>SEC3003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27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71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27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7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74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27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7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7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7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7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8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8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8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897" sId="9" odxf="1" dxf="1">
    <nc r="E283" t="inlineStr">
      <is>
        <t>PGR0010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28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8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8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8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88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28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9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9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9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9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29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898" sId="9" odxf="1" dxf="1">
    <oc r="E295" t="inlineStr">
      <is>
        <t>対象外</t>
      </is>
    </oc>
    <nc r="E295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29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899" sId="9" odxf="1" dxf="1">
    <oc r="E297" t="inlineStr">
      <is>
        <t>対象外</t>
      </is>
    </oc>
    <nc r="E297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00" sId="9" odxf="1" dxf="1">
    <oc r="E298" t="inlineStr">
      <is>
        <t>KBD0001</t>
      </is>
    </oc>
    <nc r="E298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fmt sheetId="9" sqref="E29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00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30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0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0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0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0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901" sId="9" odxf="1" dxf="1">
    <oc r="E306" t="inlineStr">
      <is>
        <t>HFP0019</t>
      </is>
    </oc>
    <nc r="E306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02" sId="9" odxf="1" dxf="1">
    <oc r="E307" t="inlineStr">
      <is>
        <t>HFP0088</t>
      </is>
    </oc>
    <nc r="E307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03" sId="9" odxf="1" dxf="1">
    <oc r="E308" t="inlineStr">
      <is>
        <t>VTG3004</t>
      </is>
    </oc>
    <nc r="E308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04" sId="9" odxf="1" dxf="1">
    <oc r="E309" t="inlineStr">
      <is>
        <t>VTG3005</t>
      </is>
    </oc>
    <nc r="E309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05" sId="9" odxf="1" dxf="1">
    <oc r="E310" t="inlineStr">
      <is>
        <t>VTG3009</t>
      </is>
    </oc>
    <nc r="E310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31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906" sId="9" odxf="1" dxf="1">
    <oc r="E312" t="inlineStr">
      <is>
        <t>HFP0023</t>
      </is>
    </oc>
    <nc r="E312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07" sId="9" odxf="1" dxf="1">
    <oc r="E313" t="inlineStr">
      <is>
        <t>HFP0001</t>
      </is>
    </oc>
    <nc r="E313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08" sId="9" odxf="1" dxf="1">
    <oc r="E314" t="inlineStr">
      <is>
        <t>HFP0007</t>
      </is>
    </oc>
    <nc r="E314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09" sId="9" odxf="1" dxf="1">
    <oc r="E315" t="inlineStr">
      <is>
        <t>HFP0005</t>
      </is>
    </oc>
    <nc r="E315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10" sId="9" odxf="1" dxf="1">
    <oc r="E316" t="inlineStr">
      <is>
        <t>HFP0018</t>
      </is>
    </oc>
    <nc r="E316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11" sId="9" odxf="1" dxf="1">
    <oc r="E317" t="inlineStr">
      <is>
        <t>HFP0021</t>
      </is>
    </oc>
    <nc r="E317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31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1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2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912" sId="9" odxf="1" dxf="1">
    <nc r="E321" t="inlineStr">
      <is>
        <t>TSL0024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32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2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913" sId="9" odxf="1" dxf="1">
    <oc r="E324" t="inlineStr">
      <is>
        <t>対象外</t>
      </is>
    </oc>
    <nc r="E324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14" sId="9" odxf="1" dxf="1">
    <oc r="E325" t="inlineStr">
      <is>
        <t>対象外</t>
      </is>
    </oc>
    <nc r="E325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15" sId="9" odxf="1" dxf="1">
    <oc r="E326" t="inlineStr">
      <is>
        <t>対象外</t>
      </is>
    </oc>
    <nc r="E326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16" sId="9" odxf="1" dxf="1">
    <oc r="E327" t="inlineStr">
      <is>
        <t>対象外</t>
      </is>
    </oc>
    <nc r="E327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17" sId="9" odxf="1" dxf="1">
    <oc r="E328" t="inlineStr">
      <is>
        <t>対象外</t>
      </is>
    </oc>
    <nc r="E328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18" sId="9" odxf="1" dxf="1">
    <oc r="E329" t="inlineStr">
      <is>
        <t>対象外</t>
      </is>
    </oc>
    <nc r="E329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19" sId="9" odxf="1" dxf="1">
    <oc r="E330" t="inlineStr">
      <is>
        <t>対象外</t>
      </is>
    </oc>
    <nc r="E330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20" sId="9" odxf="1" dxf="1">
    <oc r="E331" t="inlineStr">
      <is>
        <t>対象外</t>
      </is>
    </oc>
    <nc r="E331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21" sId="9" odxf="1" dxf="1">
    <oc r="E332" t="inlineStr">
      <is>
        <t>対象外</t>
      </is>
    </oc>
    <nc r="E332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22" sId="9" odxf="1" dxf="1">
    <oc r="E333" t="inlineStr">
      <is>
        <t>対象外</t>
      </is>
    </oc>
    <nc r="E333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23" sId="9" odxf="1" dxf="1">
    <oc r="E334" t="inlineStr">
      <is>
        <t>対象外</t>
      </is>
    </oc>
    <nc r="E334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24" sId="9" odxf="1" dxf="1">
    <oc r="E335" t="inlineStr">
      <is>
        <t>対象外</t>
      </is>
    </oc>
    <nc r="E335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25" sId="9" odxf="1" dxf="1">
    <oc r="E336" t="inlineStr">
      <is>
        <t>対象外</t>
      </is>
    </oc>
    <nc r="E336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26" sId="9" odxf="1" dxf="1">
    <oc r="E337" t="inlineStr">
      <is>
        <t>対象外</t>
      </is>
    </oc>
    <nc r="E337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27" sId="9" odxf="1" dxf="1">
    <oc r="E338" t="inlineStr">
      <is>
        <t>対象外</t>
      </is>
    </oc>
    <nc r="E338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28" sId="9" odxf="1" dxf="1">
    <oc r="E339" t="inlineStr">
      <is>
        <t>対象外</t>
      </is>
    </oc>
    <nc r="E339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29" sId="9" odxf="1" dxf="1">
    <oc r="E340" t="inlineStr">
      <is>
        <t>対象外</t>
      </is>
    </oc>
    <nc r="E340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30" sId="9" odxf="1" dxf="1">
    <oc r="E341" t="inlineStr">
      <is>
        <t>対象外</t>
      </is>
    </oc>
    <nc r="E341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31" sId="9" odxf="1" dxf="1">
    <oc r="E342" t="inlineStr">
      <is>
        <t>対象外</t>
      </is>
    </oc>
    <nc r="E342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32" sId="9" odxf="1" dxf="1">
    <oc r="E343" t="inlineStr">
      <is>
        <t>対象外</t>
      </is>
    </oc>
    <nc r="E343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33" sId="9" odxf="1" dxf="1">
    <oc r="E344" t="inlineStr">
      <is>
        <t>対象外</t>
      </is>
    </oc>
    <nc r="E344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34" sId="9" odxf="1" dxf="1">
    <oc r="E345" t="inlineStr">
      <is>
        <t>対象外</t>
      </is>
    </oc>
    <nc r="E345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35" sId="9" odxf="1" dxf="1">
    <oc r="E346" t="inlineStr">
      <is>
        <t>対象外</t>
      </is>
    </oc>
    <nc r="E346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36" sId="9" odxf="1" dxf="1">
    <oc r="E347" t="inlineStr">
      <is>
        <t>対象外</t>
      </is>
    </oc>
    <nc r="E347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37" sId="9" odxf="1" dxf="1">
    <oc r="E348" t="inlineStr">
      <is>
        <t>対象外</t>
      </is>
    </oc>
    <nc r="E348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38" sId="9" odxf="1" dxf="1">
    <oc r="E349" t="inlineStr">
      <is>
        <t>対象外</t>
      </is>
    </oc>
    <nc r="E349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39" sId="9" odxf="1" dxf="1">
    <oc r="E350" t="inlineStr">
      <is>
        <t>対象外</t>
      </is>
    </oc>
    <nc r="E350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40" sId="9" odxf="1" dxf="1">
    <oc r="E351" t="inlineStr">
      <is>
        <t>対象外</t>
      </is>
    </oc>
    <nc r="E351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41" sId="9" odxf="1" dxf="1">
    <oc r="E352" t="inlineStr">
      <is>
        <t>対象外</t>
      </is>
    </oc>
    <nc r="E352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42" sId="9" odxf="1" dxf="1">
    <oc r="E353" t="inlineStr">
      <is>
        <t>対象外</t>
      </is>
    </oc>
    <nc r="E353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43" sId="9" odxf="1" dxf="1">
    <oc r="E354" t="inlineStr">
      <is>
        <t>対象外</t>
      </is>
    </oc>
    <nc r="E354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44" sId="9" odxf="1" dxf="1">
    <oc r="E355" t="inlineStr">
      <is>
        <t>対象外</t>
      </is>
    </oc>
    <nc r="E355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45" sId="9" odxf="1" dxf="1">
    <oc r="E356" t="inlineStr">
      <is>
        <t>対象外</t>
      </is>
    </oc>
    <nc r="E356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46" sId="9" odxf="1" dxf="1">
    <oc r="E357" t="inlineStr">
      <is>
        <t>対象外</t>
      </is>
    </oc>
    <nc r="E357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47" sId="9" odxf="1" dxf="1">
    <oc r="E358" t="inlineStr">
      <is>
        <t>対象外</t>
      </is>
    </oc>
    <nc r="E358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48" sId="9" odxf="1" dxf="1">
    <oc r="E359" t="inlineStr">
      <is>
        <t>対象外</t>
      </is>
    </oc>
    <nc r="E359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49" sId="9" odxf="1" dxf="1">
    <oc r="E360" t="inlineStr">
      <is>
        <t>対象外</t>
      </is>
    </oc>
    <nc r="E360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50" sId="9" odxf="1" dxf="1">
    <oc r="E361" t="inlineStr">
      <is>
        <t>対象外</t>
      </is>
    </oc>
    <nc r="E361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51" sId="9" odxf="1" dxf="1">
    <oc r="E362" t="inlineStr">
      <is>
        <t>対象外</t>
      </is>
    </oc>
    <nc r="E362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52" sId="9" odxf="1" dxf="1">
    <oc r="E363" t="inlineStr">
      <is>
        <t>対象外</t>
      </is>
    </oc>
    <nc r="E363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53" sId="9" odxf="1" dxf="1">
    <oc r="E364" t="inlineStr">
      <is>
        <t>対象外</t>
      </is>
    </oc>
    <nc r="E364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54" sId="9" odxf="1" dxf="1">
    <oc r="E365" t="inlineStr">
      <is>
        <t>対象外</t>
      </is>
    </oc>
    <nc r="E365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55" sId="9" odxf="1" dxf="1">
    <oc r="E366" t="inlineStr">
      <is>
        <t>対象外</t>
      </is>
    </oc>
    <nc r="E366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56" sId="9" odxf="1" dxf="1">
    <oc r="E367" t="inlineStr">
      <is>
        <t>対象外</t>
      </is>
    </oc>
    <nc r="E367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57" sId="9" odxf="1" dxf="1">
    <oc r="E368" t="inlineStr">
      <is>
        <t>対象外</t>
      </is>
    </oc>
    <nc r="E368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fmt sheetId="9" sqref="E369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cc rId="2958" sId="9" odxf="1" dxf="1">
    <oc r="E370" t="inlineStr">
      <is>
        <t>RAD0013(FM)</t>
      </is>
    </oc>
    <nc r="E370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59" sId="9" odxf="1" dxf="1">
    <oc r="E371" t="inlineStr">
      <is>
        <t>RAD0014(DAB)</t>
      </is>
    </oc>
    <nc r="E371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60" sId="9" odxf="1" dxf="1">
    <oc r="E372" t="inlineStr">
      <is>
        <t>RAD0013(FM)</t>
      </is>
    </oc>
    <nc r="E372" t="inlineStr">
      <is>
        <t>RAD0015(FM)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61" sId="9" odxf="1" dxf="1">
    <oc r="E373" t="inlineStr">
      <is>
        <t>RAD0014(DAB)</t>
      </is>
    </oc>
    <nc r="E373" t="inlineStr">
      <is>
        <t>RAD0016(DAB)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37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7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7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7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7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7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8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8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8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8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8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85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cc rId="2962" sId="9" odxf="1" dxf="1">
    <oc r="E386" t="inlineStr">
      <is>
        <t>RDG3008
削除</t>
      </is>
    </oc>
    <nc r="E386" t="inlineStr">
      <is>
        <t>RDG3009
削除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38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88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38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9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9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9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9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9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963" sId="9" odxf="1" dxf="1">
    <nc r="E395" t="inlineStr">
      <is>
        <t>RDG3001
削除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39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9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39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964" sId="9" odxf="1" dxf="1">
    <nc r="E399" t="inlineStr">
      <is>
        <t>SEC3008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65" sId="9" odxf="1" dxf="1">
    <nc r="E400" t="inlineStr">
      <is>
        <t>SEC3009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401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02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03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0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05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06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07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08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09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10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11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12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13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14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15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16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17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18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19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20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21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22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23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24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25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26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27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28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29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30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31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32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33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34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35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36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37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38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39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40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41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42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43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44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45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46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47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48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fmt sheetId="9" sqref="E44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5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5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5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5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5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5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5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5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5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5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6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6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6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6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6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6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6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6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6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6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7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71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7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7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7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7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7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7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7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79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80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966" sId="9" odxf="1" dxf="1">
    <oc r="E481" t="inlineStr">
      <is>
        <t>対象外</t>
      </is>
    </oc>
    <nc r="E481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67" sId="9" odxf="1" dxf="1">
    <oc r="E482" t="inlineStr">
      <is>
        <t>対象外</t>
      </is>
    </oc>
    <nc r="E482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68" sId="9" odxf="1" dxf="1">
    <oc r="E483" t="inlineStr">
      <is>
        <t>対象外</t>
      </is>
    </oc>
    <nc r="E483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69" sId="9" odxf="1" dxf="1">
    <oc r="E484" t="inlineStr">
      <is>
        <t>対象外</t>
      </is>
    </oc>
    <nc r="E484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70" sId="9" odxf="1" dxf="1">
    <oc r="E485" t="inlineStr">
      <is>
        <t>対象外</t>
      </is>
    </oc>
    <nc r="E485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48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971" sId="9" odxf="1" dxf="1">
    <oc r="E487" t="inlineStr">
      <is>
        <t>対象外</t>
      </is>
    </oc>
    <nc r="E487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72" sId="9" odxf="1" dxf="1">
    <oc r="E488" t="inlineStr">
      <is>
        <t>対象外</t>
      </is>
    </oc>
    <nc r="E488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73" sId="9" odxf="1" dxf="1">
    <oc r="E489" t="inlineStr">
      <is>
        <t>対象外</t>
      </is>
    </oc>
    <nc r="E489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74" sId="9" odxf="1" dxf="1">
    <oc r="E490" t="inlineStr">
      <is>
        <t>対象外</t>
      </is>
    </oc>
    <nc r="E490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75" sId="9" odxf="1" dxf="1">
    <oc r="E491" t="inlineStr">
      <is>
        <t>対象外</t>
      </is>
    </oc>
    <nc r="E491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fmt sheetId="9" sqref="E492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93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94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95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96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97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fmt sheetId="9" sqref="E498" start="0" length="0">
    <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dxf>
  </rfmt>
  <rcc rId="2976" sId="9" odxf="1" dxf="1">
    <oc r="E499" t="inlineStr">
      <is>
        <t>対象外</t>
      </is>
    </oc>
    <nc r="E499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77" sId="9" odxf="1" dxf="1">
    <oc r="E500" t="inlineStr">
      <is>
        <t>対象外</t>
      </is>
    </oc>
    <nc r="E500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78" sId="9" odxf="1" dxf="1">
    <oc r="E501" t="inlineStr">
      <is>
        <t>対象外</t>
      </is>
    </oc>
    <nc r="E501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79" sId="9" odxf="1" dxf="1">
    <oc r="E502" t="inlineStr">
      <is>
        <t>対象外</t>
      </is>
    </oc>
    <nc r="E502"/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ndxf>
  </rcc>
  <rcc rId="2980" sId="9" odxf="1" dxf="1">
    <oc r="E503" t="inlineStr">
      <is>
        <t>対象外</t>
      </is>
    </oc>
    <nc r="E503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81" sId="9" odxf="1" dxf="1">
    <oc r="E504" t="inlineStr">
      <is>
        <t>対象外</t>
      </is>
    </oc>
    <nc r="E504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82" sId="9" odxf="1" dxf="1">
    <oc r="E505" t="inlineStr">
      <is>
        <t>対象外</t>
      </is>
    </oc>
    <nc r="E505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83" sId="9" odxf="1" dxf="1">
    <oc r="E506" t="inlineStr">
      <is>
        <t>対象外</t>
      </is>
    </oc>
    <nc r="E506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84" sId="9" odxf="1" dxf="1">
    <oc r="E507" t="inlineStr">
      <is>
        <t>対象外</t>
      </is>
    </oc>
    <nc r="E507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85" sId="9" odxf="1" dxf="1">
    <oc r="E508" t="inlineStr">
      <is>
        <t>対象外</t>
      </is>
    </oc>
    <nc r="E508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86" sId="9" odxf="1" dxf="1">
    <oc r="E509" t="inlineStr">
      <is>
        <t>対象外</t>
      </is>
    </oc>
    <nc r="E509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2987" sId="9" odxf="1" dxf="1">
    <oc r="E510" t="inlineStr">
      <is>
        <t>対象外</t>
      </is>
    </oc>
    <nc r="E510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top/>
        <bottom/>
      </border>
    </ndxf>
  </rcc>
  <rcc rId="2988" sId="9">
    <oc r="A502" t="inlineStr">
      <is>
        <t>Usbv_Side</t>
      </is>
    </oc>
    <nc r="A502" t="inlineStr">
      <is>
        <t>Usbv_Side</t>
        <phoneticPr fontId="0"/>
      </is>
    </nc>
  </rcc>
  <rcc rId="2989" sId="9" odxf="1" dxf="1">
    <oc r="E7" t="inlineStr">
      <is>
        <t xml:space="preserve">ScreenList
</t>
        <phoneticPr fontId="0" type="noConversion"/>
      </is>
    </oc>
    <nc r="E7" t="inlineStr">
      <is>
        <t>ScreenList</t>
        <phoneticPr fontId="0" type="noConversion"/>
      </is>
    </nc>
    <ndxf>
      <font>
        <b/>
        <sz val="10"/>
        <color theme="1"/>
        <name val="ＭＳ Ｐゴシック"/>
        <scheme val="none"/>
      </font>
      <fill>
        <patternFill patternType="solid">
          <bgColor rgb="FFFFC000"/>
        </patternFill>
      </fill>
      <alignment wrapText="1" readingOrder="0"/>
      <border outline="0">
        <top style="medium">
          <color indexed="64"/>
        </top>
        <bottom style="thin">
          <color indexed="64"/>
        </bottom>
      </border>
    </ndxf>
  </rcc>
  <rfmt sheetId="9" sqref="E8" start="0" length="0">
    <dxf>
      <font>
        <b/>
        <sz val="10"/>
        <color theme="1"/>
        <name val="ＭＳ Ｐゴシック"/>
        <scheme val="none"/>
      </font>
      <fill>
        <patternFill patternType="solid">
          <bgColor rgb="FFFFC000"/>
        </patternFill>
      </fill>
      <border outline="0">
        <top style="thin">
          <color indexed="64"/>
        </top>
        <bottom style="medium">
          <color indexed="64"/>
        </bottom>
      </border>
    </dxf>
  </rfmt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'SI10'!$A$8:$O$510</formula>
    <oldFormula>'SI10'!$A$8:$O$510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51111.xml><?xml version="1.0" encoding="utf-8"?>
<revisions xmlns="http://schemas.openxmlformats.org/spreadsheetml/2006/main" xmlns:r="http://schemas.openxmlformats.org/officeDocument/2006/relationships"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'SI10'!$A$8:$O$510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61111.xml><?xml version="1.0" encoding="utf-8"?>
<revisions xmlns="http://schemas.openxmlformats.org/spreadsheetml/2006/main" xmlns:r="http://schemas.openxmlformats.org/officeDocument/2006/relationships">
  <rcc rId="3152" sId="9">
    <oc r="D405" t="inlineStr">
      <is>
        <t>HOS0001</t>
      </is>
    </oc>
    <nc r="D405" t="inlineStr">
      <is>
        <t>HOS0001</t>
        <phoneticPr fontId="0"/>
      </is>
    </nc>
  </rcc>
  <rcc rId="3153" sId="9">
    <nc r="E405" t="inlineStr">
      <is>
        <t>HOS0001</t>
        <phoneticPr fontId="0"/>
      </is>
    </nc>
  </rcc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71111.xml><?xml version="1.0" encoding="utf-8"?>
<revisions xmlns="http://schemas.openxmlformats.org/spreadsheetml/2006/main" xmlns:r="http://schemas.openxmlformats.org/officeDocument/2006/relationships">
  <rcc rId="3192" sId="9" odxf="1" dxf="1">
    <nc r="E14" t="inlineStr">
      <is>
        <t>RAD0003(AM)
RAD0004(FM)
RAD0005(XM)</t>
        <phoneticPr fontId="0"/>
      </is>
    </nc>
    <odxf>
      <alignment wrapText="0" readingOrder="0"/>
    </odxf>
    <ndxf>
      <alignment wrapText="1" readingOrder="0"/>
    </ndxf>
  </rcc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81111.xml><?xml version="1.0" encoding="utf-8"?>
<revisions xmlns="http://schemas.openxmlformats.org/spreadsheetml/2006/main" xmlns:r="http://schemas.openxmlformats.org/officeDocument/2006/relationships">
  <rfmt sheetId="9" sqref="E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" start="0" length="0">
    <dxf>
      <alignment horizontal="left" readingOrder="0"/>
    </dxf>
  </rfmt>
  <rfmt sheetId="9" sqref="E30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4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6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7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8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2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99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0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0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1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2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6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7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8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39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0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1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2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3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4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5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6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7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8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49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0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1" start="0" length="0">
    <dxf>
      <alignment horizontal="left" readingOrder="0"/>
      <border outline="0">
        <top/>
      </border>
    </dxf>
  </rfmt>
  <rfmt sheetId="9" sqref="E152" start="0" length="0">
    <dxf>
      <alignment horizontal="left" readingOrder="0"/>
      <border outline="0">
        <top/>
      </border>
    </dxf>
  </rfmt>
  <rfmt sheetId="9" sqref="E15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5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6" start="0" length="0">
    <dxf>
      <alignment horizontal="left" readingOrder="0"/>
    </dxf>
  </rfmt>
  <rfmt sheetId="9" sqref="E16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69" start="0" length="0">
    <dxf>
      <alignment horizontal="left" readingOrder="0"/>
    </dxf>
  </rfmt>
  <rfmt sheetId="9" sqref="E170" start="0" length="0">
    <dxf>
      <alignment horizontal="left" readingOrder="0"/>
    </dxf>
  </rfmt>
  <rfmt sheetId="9" sqref="E171" start="0" length="0">
    <dxf>
      <alignment horizontal="left" readingOrder="0"/>
    </dxf>
  </rfmt>
  <rfmt sheetId="9" sqref="E17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7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8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19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0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1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2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3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4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5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1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6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1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4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7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8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8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298" start="0" length="0">
    <dxf>
      <alignment horizontal="left" readingOrder="0"/>
    </dxf>
  </rfmt>
  <rfmt sheetId="9" sqref="E29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0" start="0" length="0">
    <dxf>
      <alignment horizontal="left" readingOrder="0"/>
    </dxf>
  </rfmt>
  <rfmt sheetId="9" sqref="E30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0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1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24" start="0" length="0">
    <dxf>
      <alignment horizontal="left" readingOrder="0"/>
    </dxf>
  </rfmt>
  <rfmt sheetId="9" sqref="E325" start="0" length="0">
    <dxf>
      <alignment horizontal="left" readingOrder="0"/>
    </dxf>
  </rfmt>
  <rfmt sheetId="9" sqref="E326" start="0" length="0">
    <dxf>
      <alignment horizontal="left" readingOrder="0"/>
    </dxf>
  </rfmt>
  <rfmt sheetId="9" sqref="E327" start="0" length="0">
    <dxf>
      <alignment horizontal="left" readingOrder="0"/>
    </dxf>
  </rfmt>
  <rfmt sheetId="9" sqref="E328" start="0" length="0">
    <dxf>
      <alignment horizontal="left" readingOrder="0"/>
    </dxf>
  </rfmt>
  <rfmt sheetId="9" sqref="E329" start="0" length="0">
    <dxf>
      <alignment horizontal="left" readingOrder="0"/>
    </dxf>
  </rfmt>
  <rfmt sheetId="9" sqref="E330" start="0" length="0">
    <dxf>
      <alignment horizontal="left" readingOrder="0"/>
    </dxf>
  </rfmt>
  <rfmt sheetId="9" sqref="E331" start="0" length="0">
    <dxf>
      <alignment horizontal="left" readingOrder="0"/>
    </dxf>
  </rfmt>
  <rfmt sheetId="9" sqref="E332" start="0" length="0">
    <dxf>
      <alignment horizontal="left" readingOrder="0"/>
    </dxf>
  </rfmt>
  <rfmt sheetId="9" sqref="E333" start="0" length="0">
    <dxf>
      <alignment horizontal="left" readingOrder="0"/>
    </dxf>
  </rfmt>
  <rfmt sheetId="9" sqref="E334" start="0" length="0">
    <dxf>
      <alignment horizontal="left" readingOrder="0"/>
    </dxf>
  </rfmt>
  <rfmt sheetId="9" sqref="E335" start="0" length="0">
    <dxf>
      <alignment horizontal="left" readingOrder="0"/>
    </dxf>
  </rfmt>
  <rfmt sheetId="9" sqref="E336" start="0" length="0">
    <dxf>
      <alignment horizontal="left" readingOrder="0"/>
    </dxf>
  </rfmt>
  <rfmt sheetId="9" sqref="E337" start="0" length="0">
    <dxf>
      <alignment horizontal="left" readingOrder="0"/>
    </dxf>
  </rfmt>
  <rfmt sheetId="9" sqref="E338" start="0" length="0">
    <dxf>
      <alignment horizontal="left" readingOrder="0"/>
    </dxf>
  </rfmt>
  <rfmt sheetId="9" sqref="E339" start="0" length="0">
    <dxf>
      <alignment horizontal="left" readingOrder="0"/>
    </dxf>
  </rfmt>
  <rfmt sheetId="9" sqref="E340" start="0" length="0">
    <dxf>
      <alignment horizontal="left" readingOrder="0"/>
    </dxf>
  </rfmt>
  <rfmt sheetId="9" sqref="E341" start="0" length="0">
    <dxf>
      <alignment horizontal="left" readingOrder="0"/>
    </dxf>
  </rfmt>
  <rfmt sheetId="9" sqref="E342" start="0" length="0">
    <dxf>
      <alignment horizontal="left" readingOrder="0"/>
    </dxf>
  </rfmt>
  <rfmt sheetId="9" sqref="E343" start="0" length="0">
    <dxf>
      <alignment horizontal="left" readingOrder="0"/>
    </dxf>
  </rfmt>
  <rfmt sheetId="9" sqref="E344" start="0" length="0">
    <dxf>
      <alignment horizontal="left" readingOrder="0"/>
    </dxf>
  </rfmt>
  <rfmt sheetId="9" sqref="E345" start="0" length="0">
    <dxf>
      <alignment horizontal="left" readingOrder="0"/>
    </dxf>
  </rfmt>
  <rfmt sheetId="9" sqref="E346" start="0" length="0">
    <dxf>
      <alignment horizontal="left" readingOrder="0"/>
    </dxf>
  </rfmt>
  <rfmt sheetId="9" sqref="E347" start="0" length="0">
    <dxf>
      <alignment horizontal="left" readingOrder="0"/>
    </dxf>
  </rfmt>
  <rfmt sheetId="9" sqref="E348" start="0" length="0">
    <dxf>
      <alignment horizontal="left" readingOrder="0"/>
    </dxf>
  </rfmt>
  <rfmt sheetId="9" sqref="E349" start="0" length="0">
    <dxf>
      <alignment horizontal="left" readingOrder="0"/>
    </dxf>
  </rfmt>
  <rfmt sheetId="9" sqref="E350" start="0" length="0">
    <dxf>
      <alignment horizontal="left" readingOrder="0"/>
    </dxf>
  </rfmt>
  <rfmt sheetId="9" sqref="E351" start="0" length="0">
    <dxf>
      <alignment horizontal="left" readingOrder="0"/>
    </dxf>
  </rfmt>
  <rfmt sheetId="9" sqref="E352" start="0" length="0">
    <dxf>
      <alignment horizontal="left" readingOrder="0"/>
    </dxf>
  </rfmt>
  <rfmt sheetId="9" sqref="E353" start="0" length="0">
    <dxf>
      <alignment horizontal="left" readingOrder="0"/>
    </dxf>
  </rfmt>
  <rfmt sheetId="9" sqref="E354" start="0" length="0">
    <dxf>
      <alignment horizontal="left" readingOrder="0"/>
    </dxf>
  </rfmt>
  <rfmt sheetId="9" sqref="E355" start="0" length="0">
    <dxf>
      <alignment horizontal="left" readingOrder="0"/>
    </dxf>
  </rfmt>
  <rfmt sheetId="9" sqref="E356" start="0" length="0">
    <dxf>
      <alignment horizontal="left" readingOrder="0"/>
    </dxf>
  </rfmt>
  <rfmt sheetId="9" sqref="E357" start="0" length="0">
    <dxf>
      <alignment horizontal="left" readingOrder="0"/>
    </dxf>
  </rfmt>
  <rfmt sheetId="9" sqref="E358" start="0" length="0">
    <dxf>
      <alignment horizontal="left" readingOrder="0"/>
    </dxf>
  </rfmt>
  <rfmt sheetId="9" sqref="E359" start="0" length="0">
    <dxf>
      <alignment horizontal="left" readingOrder="0"/>
    </dxf>
  </rfmt>
  <rfmt sheetId="9" sqref="E360" start="0" length="0">
    <dxf>
      <alignment horizontal="left" readingOrder="0"/>
    </dxf>
  </rfmt>
  <rfmt sheetId="9" sqref="E361" start="0" length="0">
    <dxf>
      <alignment horizontal="left" readingOrder="0"/>
    </dxf>
  </rfmt>
  <rfmt sheetId="9" sqref="E362" start="0" length="0">
    <dxf>
      <alignment horizontal="left" readingOrder="0"/>
    </dxf>
  </rfmt>
  <rfmt sheetId="9" sqref="E363" start="0" length="0">
    <dxf>
      <alignment horizontal="left" readingOrder="0"/>
    </dxf>
  </rfmt>
  <rfmt sheetId="9" sqref="E364" start="0" length="0">
    <dxf>
      <alignment horizontal="left" readingOrder="0"/>
    </dxf>
  </rfmt>
  <rfmt sheetId="9" sqref="E365" start="0" length="0">
    <dxf>
      <alignment horizontal="left" readingOrder="0"/>
    </dxf>
  </rfmt>
  <rfmt sheetId="9" sqref="E366" start="0" length="0">
    <dxf>
      <alignment horizontal="left" readingOrder="0"/>
    </dxf>
  </rfmt>
  <rfmt sheetId="9" sqref="E367" start="0" length="0">
    <dxf>
      <alignment horizontal="left" readingOrder="0"/>
    </dxf>
  </rfmt>
  <rfmt sheetId="9" sqref="E368" start="0" length="0">
    <dxf>
      <alignment horizontal="left" readingOrder="0"/>
    </dxf>
  </rfmt>
  <rfmt sheetId="9" sqref="E369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0" start="0" length="0">
    <dxf>
      <alignment horizontal="left" readingOrder="0"/>
    </dxf>
  </rfmt>
  <rfmt sheetId="9" sqref="E371" start="0" length="0">
    <dxf>
      <alignment horizontal="left" readingOrder="0"/>
    </dxf>
  </rfmt>
  <rfmt sheetId="9" sqref="E37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7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5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8" start="0" length="0">
    <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8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39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1" start="0" length="0">
    <dxf>
      <alignment horizontal="left" readingOrder="0"/>
    </dxf>
  </rfmt>
  <rfmt sheetId="9" sqref="E402" start="0" length="0">
    <dxf>
      <alignment horizontal="left" readingOrder="0"/>
    </dxf>
  </rfmt>
  <rfmt sheetId="9" sqref="E403" start="0" length="0">
    <dxf>
      <alignment horizontal="left" readingOrder="0"/>
    </dxf>
  </rfmt>
  <rfmt sheetId="9" sqref="E40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5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06" start="0" length="0">
    <dxf>
      <alignment horizontal="left" readingOrder="0"/>
    </dxf>
  </rfmt>
  <rfmt sheetId="9" sqref="E407" start="0" length="0">
    <dxf>
      <alignment horizontal="left" readingOrder="0"/>
    </dxf>
  </rfmt>
  <rfmt sheetId="9" sqref="E408" start="0" length="0">
    <dxf>
      <alignment horizontal="left" readingOrder="0"/>
    </dxf>
  </rfmt>
  <rfmt sheetId="9" sqref="E409" start="0" length="0">
    <dxf>
      <alignment horizontal="left" readingOrder="0"/>
    </dxf>
  </rfmt>
  <rfmt sheetId="9" sqref="E410" start="0" length="0">
    <dxf>
      <alignment horizontal="left" readingOrder="0"/>
    </dxf>
  </rfmt>
  <rfmt sheetId="9" sqref="E411" start="0" length="0">
    <dxf>
      <alignment horizontal="left" readingOrder="0"/>
    </dxf>
  </rfmt>
  <rfmt sheetId="9" sqref="E412" start="0" length="0">
    <dxf>
      <alignment horizontal="left" readingOrder="0"/>
    </dxf>
  </rfmt>
  <rfmt sheetId="9" sqref="E413" start="0" length="0">
    <dxf>
      <alignment horizontal="left" readingOrder="0"/>
    </dxf>
  </rfmt>
  <rfmt sheetId="9" sqref="E414" start="0" length="0">
    <dxf>
      <alignment horizontal="left" readingOrder="0"/>
    </dxf>
  </rfmt>
  <rfmt sheetId="9" sqref="E415" start="0" length="0">
    <dxf>
      <alignment horizontal="left" readingOrder="0"/>
    </dxf>
  </rfmt>
  <rfmt sheetId="9" sqref="E416" start="0" length="0">
    <dxf>
      <alignment horizontal="left" readingOrder="0"/>
    </dxf>
  </rfmt>
  <rfmt sheetId="9" sqref="E417" start="0" length="0">
    <dxf>
      <alignment horizontal="left" readingOrder="0"/>
    </dxf>
  </rfmt>
  <rfmt sheetId="9" sqref="E418" start="0" length="0">
    <dxf>
      <alignment horizontal="left" readingOrder="0"/>
    </dxf>
  </rfmt>
  <rfmt sheetId="9" sqref="E419" start="0" length="0">
    <dxf>
      <alignment horizontal="left" readingOrder="0"/>
    </dxf>
  </rfmt>
  <rfmt sheetId="9" sqref="E420" start="0" length="0">
    <dxf>
      <alignment horizontal="left" readingOrder="0"/>
    </dxf>
  </rfmt>
  <rfmt sheetId="9" sqref="E421" start="0" length="0">
    <dxf>
      <alignment horizontal="left" readingOrder="0"/>
    </dxf>
  </rfmt>
  <rfmt sheetId="9" sqref="E422" start="0" length="0">
    <dxf>
      <alignment horizontal="left" readingOrder="0"/>
    </dxf>
  </rfmt>
  <rfmt sheetId="9" sqref="E423" start="0" length="0">
    <dxf>
      <alignment horizontal="left" readingOrder="0"/>
    </dxf>
  </rfmt>
  <rfmt sheetId="9" sqref="E424" start="0" length="0">
    <dxf>
      <alignment horizontal="left" readingOrder="0"/>
    </dxf>
  </rfmt>
  <rfmt sheetId="9" sqref="E425" start="0" length="0">
    <dxf>
      <alignment horizontal="left" readingOrder="0"/>
    </dxf>
  </rfmt>
  <rfmt sheetId="9" sqref="E426" start="0" length="0">
    <dxf>
      <alignment horizontal="left" readingOrder="0"/>
    </dxf>
  </rfmt>
  <rfmt sheetId="9" sqref="E427" start="0" length="0">
    <dxf>
      <alignment horizontal="left" readingOrder="0"/>
    </dxf>
  </rfmt>
  <rfmt sheetId="9" sqref="E428" start="0" length="0">
    <dxf>
      <alignment horizontal="left" readingOrder="0"/>
    </dxf>
  </rfmt>
  <rfmt sheetId="9" sqref="E429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30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31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32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33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34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35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36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37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38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39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40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41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42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43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44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45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46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47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48" start="0" length="0">
    <dxf>
      <font>
        <b val="0"/>
        <sz val="10"/>
        <color auto="1"/>
        <name val="ＭＳ Ｐゴシック"/>
        <scheme val="none"/>
      </font>
      <alignment horizontal="left" readingOrder="0"/>
    </dxf>
  </rfmt>
  <rfmt sheetId="9" sqref="E44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5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6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7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8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1" start="0" length="0">
    <dxf>
      <alignment horizontal="left" readingOrder="0"/>
    </dxf>
  </rfmt>
  <rfmt sheetId="9" sqref="E492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49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1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2" start="0" length="0">
    <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3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4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5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6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7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8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09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10" start="0" length="0">
    <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11" start="0" length="0">
    <dxf>
      <font>
        <b val="0"/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12" start="0" length="0">
    <dxf>
      <font>
        <b val="0"/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13" start="0" length="0">
    <dxf>
      <font>
        <b val="0"/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14" start="0" length="0">
    <dxf>
      <font>
        <b val="0"/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15" start="0" length="0">
    <dxf>
      <font>
        <b val="0"/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16" start="0" length="0">
    <dxf>
      <font>
        <b val="0"/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17" start="0" length="0">
    <dxf>
      <font>
        <b val="0"/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18" start="0" length="0">
    <dxf>
      <font>
        <b val="0"/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19" start="0" length="0">
    <dxf>
      <font>
        <b val="0"/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20" start="0" length="0">
    <dxf>
      <font>
        <b val="0"/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21" start="0" length="0">
    <dxf>
      <font>
        <b val="0"/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9" sqref="E522" start="0" length="0">
    <dxf>
      <font>
        <b val="0"/>
        <sz val="10"/>
        <color auto="1"/>
        <name val="ＭＳ Ｐゴシック"/>
        <scheme val="none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411111.xml><?xml version="1.0" encoding="utf-8"?>
<revisions xmlns="http://schemas.openxmlformats.org/spreadsheetml/2006/main" xmlns:r="http://schemas.openxmlformats.org/officeDocument/2006/relationships">
  <rcv guid="{E94521AE-BF91-4C38-A90E-B83FA42B5785}" action="delete"/>
  <rdn rId="0" localSheetId="2" customView="1" name="Z_E94521AE_BF91_4C38_A90E_B83FA42B5785_.wvu.FilterData" hidden="1" oldHidden="1">
    <formula>操作仕様書番号!$A$8:$BF$510</formula>
    <oldFormula>操作仕様書番号!$A$8:$BF$510</oldFormula>
  </rdn>
  <rdn rId="0" localSheetId="3" customView="1" name="Z_E94521AE_BF91_4C38_A90E_B83FA42B5785_.wvu.FilterData" hidden="1" oldHidden="1">
    <formula>'SI01'!$A$8:$O$510</formula>
    <oldFormula>'SI01'!$A$8:$O$510</oldFormula>
  </rdn>
  <rdn rId="0" localSheetId="4" customView="1" name="Z_E94521AE_BF91_4C38_A90E_B83FA42B5785_.wvu.FilterData" hidden="1" oldHidden="1">
    <formula>'SI04'!$A$8:$Q$510</formula>
    <oldFormula>'SI04'!$A$8:$Q$510</oldFormula>
  </rdn>
  <rdn rId="0" localSheetId="5" customView="1" name="Z_E94521AE_BF91_4C38_A90E_B83FA42B5785_.wvu.FilterData" hidden="1" oldHidden="1">
    <formula>'SI05'!$A$8:$Q$510</formula>
    <oldFormula>'SI05'!$A$8:$Q$510</oldFormula>
  </rdn>
  <rdn rId="0" localSheetId="6" customView="1" name="Z_E94521AE_BF91_4C38_A90E_B83FA42B5785_.wvu.FilterData" hidden="1" oldHidden="1">
    <formula>'SI06'!$A$8:$O$510</formula>
    <oldFormula>'SI06'!$A$8:$O$510</oldFormula>
  </rdn>
  <rdn rId="0" localSheetId="7" customView="1" name="Z_E94521AE_BF91_4C38_A90E_B83FA42B5785_.wvu.FilterData" hidden="1" oldHidden="1">
    <formula>'SI07'!$A$8:$L$510</formula>
    <oldFormula>'SI07'!$A$8:$L$510</oldFormula>
  </rdn>
  <rdn rId="0" localSheetId="8" customView="1" name="Z_E94521AE_BF91_4C38_A90E_B83FA42B5785_.wvu.FilterData" hidden="1" oldHidden="1">
    <formula>'SI09'!$A$8:$X$510</formula>
    <oldFormula>'SI09'!$A$8:$X$510</oldFormula>
  </rdn>
  <rdn rId="0" localSheetId="9" customView="1" name="Z_E94521AE_BF91_4C38_A90E_B83FA42B5785_.wvu.FilterData" hidden="1" oldHidden="1">
    <formula>'SI10'!$A$8:$O$510</formula>
    <oldFormula>'SI10'!$A$8:$O$510</oldFormula>
  </rdn>
  <rdn rId="0" localSheetId="10" customView="1" name="Z_E94521AE_BF91_4C38_A90E_B83FA42B5785_.wvu.FilterData" hidden="1" oldHidden="1">
    <formula>'SI12'!$A$8:$P$510</formula>
    <oldFormula>'SI12'!$A$8:$P$510</oldFormula>
  </rdn>
  <rcv guid="{E94521AE-BF91-4C38-A90E-B83FA42B5785}" action="add"/>
</revisions>
</file>

<file path=xl/revisions/revisionLog1611111.xml><?xml version="1.0" encoding="utf-8"?>
<revisions xmlns="http://schemas.openxmlformats.org/spreadsheetml/2006/main" xmlns:r="http://schemas.openxmlformats.org/officeDocument/2006/relationships">
  <rcc rId="3100" sId="9" odxf="1" dxf="1">
    <nc r="E448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01" sId="9" odxf="1" dxf="1">
    <nc r="E426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02" sId="9" odxf="1" dxf="1">
    <nc r="E427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03" sId="9" odxf="1" dxf="1">
    <nc r="E428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04" sId="9" odxf="1" dxf="1">
    <nc r="E429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05" sId="9" odxf="1" dxf="1">
    <nc r="E430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06" sId="9" odxf="1" dxf="1">
    <nc r="E431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07" sId="9" odxf="1" dxf="1">
    <nc r="E432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08" sId="9" odxf="1" dxf="1">
    <nc r="E433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09" sId="9" odxf="1" dxf="1">
    <nc r="E434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10" sId="9" odxf="1" dxf="1">
    <nc r="E435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11" sId="9" odxf="1" dxf="1">
    <nc r="E436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12" sId="9" odxf="1" dxf="1">
    <nc r="E437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13" sId="9" odxf="1" dxf="1">
    <nc r="E438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14" sId="9" odxf="1" dxf="1">
    <nc r="E439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15" sId="9" odxf="1" dxf="1">
    <nc r="E440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16" sId="9" odxf="1" dxf="1">
    <nc r="E441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17" sId="9" odxf="1" dxf="1">
    <nc r="E442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18" sId="9" odxf="1" dxf="1">
    <nc r="E443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19" sId="9" odxf="1" dxf="1">
    <nc r="E444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20" sId="9" odxf="1" dxf="1">
    <nc r="E445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21" sId="9" odxf="1" dxf="1">
    <nc r="E446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22" sId="9" odxf="1" dxf="1">
    <nc r="E447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23" sId="9" odxf="1" dxf="1">
    <nc r="E407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24" sId="9" odxf="1" dxf="1">
    <nc r="E408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25" sId="9" odxf="1" dxf="1">
    <nc r="E409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26" sId="9" odxf="1" dxf="1">
    <nc r="E410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27" sId="9" odxf="1" dxf="1">
    <nc r="E411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28" sId="9" odxf="1" dxf="1">
    <nc r="E412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29" sId="9" odxf="1" dxf="1">
    <nc r="E413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30" sId="9" odxf="1" dxf="1">
    <nc r="E414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31" sId="9" odxf="1" dxf="1">
    <nc r="E415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32" sId="9" odxf="1" dxf="1">
    <nc r="E416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33" sId="9" odxf="1" dxf="1">
    <nc r="E417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34" sId="9" odxf="1" dxf="1">
    <nc r="E418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35" sId="9" odxf="1" dxf="1">
    <nc r="E419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36" sId="9" odxf="1" dxf="1">
    <nc r="E420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37" sId="9" odxf="1" dxf="1">
    <nc r="E421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38" sId="9" odxf="1" dxf="1">
    <nc r="E422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39" sId="9" odxf="1" dxf="1">
    <nc r="E423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40" sId="9" odxf="1" dxf="1">
    <nc r="E424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41" sId="9" odxf="1" dxf="1">
    <nc r="E425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c rId="3142" sId="9" odxf="1" dxf="1">
    <nc r="E406" t="inlineStr">
      <is>
        <t>-</t>
      </is>
    </nc>
    <odxf>
      <alignment horizontal="left" readingOrder="0"/>
      <border outline="0">
        <top/>
      </border>
    </odxf>
    <ndxf>
      <alignment horizontal="center" readingOrder="0"/>
      <border outline="0">
        <top style="thin">
          <color indexed="64"/>
        </top>
      </border>
    </ndxf>
  </rcc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revisionLog1811111.xml><?xml version="1.0" encoding="utf-8"?>
<revisions xmlns="http://schemas.openxmlformats.org/spreadsheetml/2006/main" xmlns:r="http://schemas.openxmlformats.org/officeDocument/2006/relationships">
  <rcc rId="3224" sId="9">
    <oc r="E7" t="inlineStr">
      <is>
        <t>ScreenList</t>
        <phoneticPr fontId="0" type="noConversion"/>
      </is>
    </oc>
    <nc r="E7" t="inlineStr">
      <is>
        <t>ScreenList</t>
        <phoneticPr fontId="0" type="noConversion"/>
      </is>
    </nc>
  </rcc>
  <rcc rId="3225" sId="9" odxf="1" dxf="1">
    <oc r="E9" t="inlineStr">
      <is>
        <t>AUD0001</t>
        <phoneticPr fontId="0"/>
      </is>
    </oc>
    <nc r="E9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26" sId="9" odxf="1" dxf="1">
    <oc r="E10" t="inlineStr">
      <is>
        <t>AUD0001</t>
        <phoneticPr fontId="0"/>
      </is>
    </oc>
    <nc r="E10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27" sId="9" odxf="1" dxf="1">
    <oc r="E11" t="inlineStr">
      <is>
        <t>AUD0001</t>
        <phoneticPr fontId="0"/>
      </is>
    </oc>
    <nc r="E11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28" sId="9" odxf="1" dxf="1">
    <oc r="E12" t="inlineStr">
      <is>
        <t>RAD0003(AM)
RAD0004(FM)
RAD0005(XM)</t>
        <phoneticPr fontId="0"/>
      </is>
    </oc>
    <nc r="E12" t="inlineStr">
      <is>
        <t>RAD0003(AM)
RAD0004(FM)
RAD0005(XM)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readingOrder="0"/>
      <border outline="0">
        <left/>
        <right/>
        <bottom/>
      </border>
    </ndxf>
  </rcc>
  <rcc rId="3229" sId="9" odxf="1" dxf="1">
    <oc r="E13" t="inlineStr">
      <is>
        <t>AUD0001</t>
        <phoneticPr fontId="0"/>
      </is>
    </oc>
    <nc r="E13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30" sId="9" odxf="1" dxf="1">
    <oc r="E14" t="inlineStr">
      <is>
        <t>RAD0003(AM)
RAD0004(FM)
RAD0005(XM)</t>
        <phoneticPr fontId="0"/>
      </is>
    </oc>
    <nc r="E14" t="inlineStr">
      <is>
        <t>RAD0003(AM)
RAD0004(FM)
RAD0005(XM)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readingOrder="0"/>
      <border outline="0">
        <left/>
        <right/>
        <bottom/>
      </border>
    </ndxf>
  </rcc>
  <rcc rId="3231" sId="9" odxf="1" dxf="1">
    <oc r="E15" t="inlineStr">
      <is>
        <t>AUD0001</t>
        <phoneticPr fontId="0"/>
      </is>
    </oc>
    <nc r="E15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32" sId="9" odxf="1" dxf="1">
    <oc r="E16" t="inlineStr">
      <is>
        <t>AUD0001</t>
        <phoneticPr fontId="0"/>
      </is>
    </oc>
    <nc r="E16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33" sId="9" odxf="1" dxf="1">
    <oc r="E17" t="inlineStr">
      <is>
        <t>RAD0017(FM)</t>
        <phoneticPr fontId="0"/>
      </is>
    </oc>
    <nc r="E17" t="inlineStr">
      <is>
        <t>RAD0017(FM)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34" sId="9" odxf="1" dxf="1">
    <oc r="E18" t="inlineStr">
      <is>
        <t>AUD0001</t>
        <phoneticPr fontId="0"/>
      </is>
    </oc>
    <nc r="E18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35" sId="9" odxf="1" dxf="1">
    <oc r="E19" t="inlineStr">
      <is>
        <t>RAD0001(FM)</t>
        <phoneticPr fontId="0"/>
      </is>
    </oc>
    <nc r="E19" t="inlineStr">
      <is>
        <t>RAD0001(FM)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36" sId="9" odxf="1" dxf="1">
    <oc r="E20" t="inlineStr">
      <is>
        <t>AUD0001</t>
        <phoneticPr fontId="0"/>
      </is>
    </oc>
    <nc r="E20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37" sId="9" odxf="1" dxf="1">
    <oc r="E21" t="inlineStr">
      <is>
        <t>RAD0006(FM)
RAD0007(XM)</t>
        <phoneticPr fontId="0"/>
      </is>
    </oc>
    <nc r="E21" t="inlineStr">
      <is>
        <t>RAD0006(FM)
RAD0007(XM)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readingOrder="0"/>
      <border outline="0">
        <left/>
        <right/>
        <bottom/>
      </border>
    </ndxf>
  </rcc>
  <rcc rId="3238" sId="9" odxf="1" dxf="1">
    <oc r="E22" t="inlineStr">
      <is>
        <t>AUD0001</t>
        <phoneticPr fontId="0"/>
      </is>
    </oc>
    <nc r="E22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39" sId="9" odxf="1" dxf="1">
    <oc r="E23" t="inlineStr">
      <is>
        <t>AUD0001</t>
        <phoneticPr fontId="0"/>
      </is>
    </oc>
    <nc r="E23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40" sId="9" odxf="1" dxf="1">
    <oc r="E24" t="inlineStr">
      <is>
        <t>AUD0001</t>
        <phoneticPr fontId="0"/>
      </is>
    </oc>
    <nc r="E24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41" sId="9" odxf="1" dxf="1">
    <oc r="E25" t="inlineStr">
      <is>
        <t>AUD0001</t>
        <phoneticPr fontId="0"/>
      </is>
    </oc>
    <nc r="E25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42" sId="9" odxf="1" dxf="1">
    <oc r="E26" t="inlineStr">
      <is>
        <t>AUD0001</t>
        <phoneticPr fontId="0"/>
      </is>
    </oc>
    <nc r="E26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43" sId="9" odxf="1" dxf="1">
    <oc r="E27" t="inlineStr">
      <is>
        <t>AUD0001</t>
        <phoneticPr fontId="0"/>
      </is>
    </oc>
    <nc r="E27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44" sId="9" odxf="1" dxf="1">
    <oc r="E28" t="inlineStr">
      <is>
        <t>AUD0001</t>
        <phoneticPr fontId="0"/>
      </is>
    </oc>
    <nc r="E28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45" sId="9" odxf="1" dxf="1">
    <nc r="E29" t="inlineStr">
      <is>
        <t>-</t>
        <phoneticPr fontId="0" type="noConversion"/>
      </is>
    </nc>
    <odxf>
      <alignment horizontal="left" readingOrder="0"/>
    </odxf>
    <ndxf>
      <alignment horizontal="general" readingOrder="0"/>
    </ndxf>
  </rcc>
  <rcc rId="3246" sId="9" odxf="1" dxf="1">
    <nc r="E30" t="inlineStr">
      <is>
        <t>RAD0003(AM)
RAD0004(FM)
RAD0005(XM)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3247" sId="9" odxf="1" dxf="1">
    <nc r="E31" t="inlineStr">
      <is>
        <t>RAD0006(FM)
RAD0007(XM)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3248" sId="9" odxf="1" dxf="1">
    <oc r="E32" t="inlineStr">
      <is>
        <t>RAD0009(XM)</t>
        <phoneticPr fontId="0"/>
      </is>
    </oc>
    <nc r="E32" t="inlineStr">
      <is>
        <t>RAD0009(XM)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49" sId="9" odxf="1" dxf="1">
    <oc r="E33" t="inlineStr">
      <is>
        <t>AUD0001</t>
        <phoneticPr fontId="0"/>
      </is>
    </oc>
    <nc r="E33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50" sId="9" odxf="1" dxf="1">
    <oc r="E34" t="inlineStr">
      <is>
        <t>MED0059</t>
        <phoneticPr fontId="0"/>
      </is>
    </oc>
    <nc r="E34" t="inlineStr">
      <is>
        <t>MED0059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51" sId="9" odxf="1" dxf="1">
    <oc r="E35" t="inlineStr">
      <is>
        <t>MED0060</t>
        <phoneticPr fontId="0"/>
      </is>
    </oc>
    <nc r="E35" t="inlineStr">
      <is>
        <t>MED0060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52" sId="9" odxf="1" dxf="1">
    <oc r="E36" t="inlineStr">
      <is>
        <t>MED0061</t>
        <phoneticPr fontId="0"/>
      </is>
    </oc>
    <nc r="E36" t="inlineStr">
      <is>
        <t>MED0061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53" sId="9" odxf="1" dxf="1">
    <nc r="E37" t="inlineStr">
      <is>
        <r>
          <t>AUD0001(</t>
        </r>
        <r>
          <rPr>
            <sz val="10"/>
            <rFont val="宋体"/>
            <family val="3"/>
            <charset val="134"/>
          </rPr>
          <t>基本</t>
        </r>
        <r>
          <rPr>
            <sz val="11"/>
            <color theme="1"/>
            <rFont val="宋体"/>
            <family val="2"/>
          </rPr>
          <t>)
MED0159</t>
        </r>
        <r>
          <rPr>
            <sz val="10"/>
            <rFont val="宋体"/>
            <family val="3"/>
            <charset val="134"/>
          </rPr>
          <t>（割込）</t>
        </r>
        <phoneticPr fontId="2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3254" sId="9" odxf="1" dxf="1">
    <oc r="E38" t="inlineStr">
      <is>
        <t>AUD0001</t>
        <phoneticPr fontId="0"/>
      </is>
    </oc>
    <nc r="E38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55" sId="9" odxf="1" dxf="1">
    <oc r="E39" t="inlineStr">
      <is>
        <t>RAD0002(Common)</t>
        <phoneticPr fontId="0"/>
      </is>
    </oc>
    <nc r="E39" t="inlineStr">
      <is>
        <t>RAD0002(Common)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56" sId="9" odxf="1" dxf="1">
    <oc r="E40" t="inlineStr">
      <is>
        <t>RAD0010(Common)</t>
        <phoneticPr fontId="0"/>
      </is>
    </oc>
    <nc r="E40" t="inlineStr">
      <is>
        <t>RAD0010(Common)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57" sId="9" odxf="1" dxf="1">
    <oc r="E41" t="inlineStr">
      <is>
        <t>RAD0011(Common)</t>
        <phoneticPr fontId="0"/>
      </is>
    </oc>
    <nc r="E41" t="inlineStr">
      <is>
        <t>RAD0011(Common)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58" sId="9" odxf="1" dxf="1">
    <oc r="E42" t="inlineStr">
      <is>
        <t>RAD0012(XM)</t>
        <phoneticPr fontId="0"/>
      </is>
    </oc>
    <nc r="E42" t="inlineStr">
      <is>
        <t>RAD0012(XM)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59" sId="9" odxf="1" dxf="1">
    <oc r="E43" t="inlineStr">
      <is>
        <t>MED0038</t>
        <phoneticPr fontId="0"/>
      </is>
    </oc>
    <nc r="E43" t="inlineStr">
      <is>
        <t>MED0038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60" sId="9" odxf="1" dxf="1">
    <oc r="E44" t="inlineStr">
      <is>
        <t>MED0041</t>
        <phoneticPr fontId="0"/>
      </is>
    </oc>
    <nc r="E44" t="inlineStr">
      <is>
        <t>MED0041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61" sId="9" odxf="1" dxf="1">
    <oc r="E45" t="inlineStr">
      <is>
        <t>MED0042</t>
        <phoneticPr fontId="0"/>
      </is>
    </oc>
    <nc r="E45" t="inlineStr">
      <is>
        <t>MED0042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62" sId="9" odxf="1" dxf="1">
    <oc r="E46" t="inlineStr">
      <is>
        <t>MED0043</t>
        <phoneticPr fontId="0"/>
      </is>
    </oc>
    <nc r="E46" t="inlineStr">
      <is>
        <t>MED0043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63" sId="9" odxf="1" dxf="1">
    <oc r="E47" t="inlineStr">
      <is>
        <t>MED0047</t>
        <phoneticPr fontId="0"/>
      </is>
    </oc>
    <nc r="E47" t="inlineStr">
      <is>
        <t>MED0047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64" sId="9" odxf="1" dxf="1">
    <oc r="E48" t="inlineStr">
      <is>
        <t>AUD0001</t>
        <phoneticPr fontId="0"/>
      </is>
    </oc>
    <nc r="E48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65" sId="9" odxf="1" dxf="1">
    <oc r="E49" t="inlineStr">
      <is>
        <t>MED0029</t>
        <phoneticPr fontId="0"/>
      </is>
    </oc>
    <nc r="E49" t="inlineStr">
      <is>
        <t>MED0029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66" sId="9" odxf="1" dxf="1">
    <oc r="E50" t="inlineStr">
      <is>
        <t>AUD0001</t>
        <phoneticPr fontId="0"/>
      </is>
    </oc>
    <nc r="E50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67" sId="9" odxf="1" dxf="1">
    <oc r="E51" t="inlineStr">
      <is>
        <t>MED0031</t>
        <phoneticPr fontId="0"/>
      </is>
    </oc>
    <nc r="E51" t="inlineStr">
      <is>
        <t>MED0031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68" sId="9" odxf="1" dxf="1">
    <oc r="E52" t="inlineStr">
      <is>
        <t>MED0032</t>
        <phoneticPr fontId="0"/>
      </is>
    </oc>
    <nc r="E52" t="inlineStr">
      <is>
        <t>MED0032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69" sId="9" odxf="1" dxf="1">
    <oc r="E53" t="inlineStr">
      <is>
        <t>MED0033</t>
        <phoneticPr fontId="0"/>
      </is>
    </oc>
    <nc r="E53" t="inlineStr">
      <is>
        <t>MED0033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70" sId="9" odxf="1" dxf="1">
    <oc r="E54" t="inlineStr">
      <is>
        <t>AUD0001</t>
        <phoneticPr fontId="0"/>
      </is>
    </oc>
    <nc r="E54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71" sId="9" odxf="1" dxf="1">
    <oc r="E55" t="inlineStr">
      <is>
        <t>MED0034</t>
        <phoneticPr fontId="0"/>
      </is>
    </oc>
    <nc r="E55" t="inlineStr">
      <is>
        <t>MED0034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72" sId="9" odxf="1" dxf="1">
    <oc r="E56" t="inlineStr">
      <is>
        <t>MED0036</t>
        <phoneticPr fontId="0"/>
      </is>
    </oc>
    <nc r="E56" t="inlineStr">
      <is>
        <t>MED0036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73" sId="9" odxf="1" dxf="1">
    <oc r="E57" t="inlineStr">
      <is>
        <t>MED0037</t>
        <phoneticPr fontId="0"/>
      </is>
    </oc>
    <nc r="E57" t="inlineStr">
      <is>
        <t>MED0037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74" sId="9" odxf="1" dxf="1">
    <oc r="E58" t="inlineStr">
      <is>
        <t>AUD0001</t>
        <phoneticPr fontId="0"/>
      </is>
    </oc>
    <nc r="E58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75" sId="9" odxf="1" dxf="1">
    <oc r="E59" t="inlineStr">
      <is>
        <t>MED0048</t>
        <phoneticPr fontId="0"/>
      </is>
    </oc>
    <nc r="E59" t="inlineStr">
      <is>
        <t>MED0048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76" sId="9" odxf="1" dxf="1">
    <oc r="E60" t="inlineStr">
      <is>
        <t>MED0049</t>
        <phoneticPr fontId="0"/>
      </is>
    </oc>
    <nc r="E60" t="inlineStr">
      <is>
        <t>MED0049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77" sId="9" odxf="1" dxf="1">
    <oc r="E61" t="inlineStr">
      <is>
        <t>MED0050</t>
        <phoneticPr fontId="0"/>
      </is>
    </oc>
    <nc r="E61" t="inlineStr">
      <is>
        <t>MED0050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78" sId="9" odxf="1" dxf="1">
    <oc r="E62" t="inlineStr">
      <is>
        <t>MED0051</t>
        <phoneticPr fontId="0"/>
      </is>
    </oc>
    <nc r="E62" t="inlineStr">
      <is>
        <t>MED0051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79" sId="9" odxf="1" dxf="1">
    <oc r="E63" t="inlineStr">
      <is>
        <t>MED0052</t>
        <phoneticPr fontId="0"/>
      </is>
    </oc>
    <nc r="E63" t="inlineStr">
      <is>
        <t>MED0052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80" sId="9" odxf="1" dxf="1">
    <nc r="E64" t="inlineStr">
      <is>
        <t>AUD0010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readingOrder="0"/>
      <border outline="0">
        <left/>
        <right/>
        <bottom/>
      </border>
    </ndxf>
  </rcc>
  <rcc rId="3281" sId="9" odxf="1" dxf="1">
    <oc r="E65" t="inlineStr">
      <is>
        <t>AUD0011</t>
        <phoneticPr fontId="0"/>
      </is>
    </oc>
    <nc r="E65" t="inlineStr">
      <is>
        <t>AUD0011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82" sId="9" odxf="1" dxf="1">
    <oc r="E66" t="inlineStr">
      <is>
        <t>AUD0012</t>
        <phoneticPr fontId="0"/>
      </is>
    </oc>
    <nc r="E66" t="inlineStr">
      <is>
        <t>AUD0012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83" sId="9" odxf="1" dxf="1">
    <oc r="E67" t="inlineStr">
      <is>
        <t>AUD0013</t>
        <phoneticPr fontId="0"/>
      </is>
    </oc>
    <nc r="E67" t="inlineStr">
      <is>
        <t>AUD0013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84" sId="9" odxf="1" dxf="1">
    <oc r="E68" t="inlineStr">
      <is>
        <t>AUD0014</t>
        <phoneticPr fontId="0"/>
      </is>
    </oc>
    <nc r="E68" t="inlineStr">
      <is>
        <t>AUD0014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85" sId="9" odxf="1" dxf="1">
    <oc r="E69" t="inlineStr">
      <is>
        <t>ACN4001</t>
        <phoneticPr fontId="0"/>
      </is>
    </oc>
    <nc r="E69" t="inlineStr">
      <is>
        <t>ACN4001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86" sId="9" odxf="1" dxf="1">
    <oc r="E70" t="inlineStr">
      <is>
        <t>ACN4002</t>
        <phoneticPr fontId="0"/>
      </is>
    </oc>
    <nc r="E70" t="inlineStr">
      <is>
        <t>ACN4002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87" sId="9" odxf="1" dxf="1">
    <oc r="E71" t="inlineStr">
      <is>
        <t>ACN4003</t>
        <phoneticPr fontId="0"/>
      </is>
    </oc>
    <nc r="E71" t="inlineStr">
      <is>
        <t>ACN4003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88" sId="9" odxf="1" dxf="1">
    <oc r="E72" t="inlineStr">
      <is>
        <t>ACN4004</t>
        <phoneticPr fontId="0"/>
      </is>
    </oc>
    <nc r="E72" t="inlineStr">
      <is>
        <t>ACN4004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89" sId="9" odxf="1" dxf="1">
    <oc r="E73" t="inlineStr">
      <is>
        <t>ACN4005</t>
        <phoneticPr fontId="0"/>
      </is>
    </oc>
    <nc r="E73" t="inlineStr">
      <is>
        <t>ACN4005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90" sId="9" odxf="1" dxf="1">
    <oc r="E74" t="inlineStr">
      <is>
        <t>ACN4006</t>
        <phoneticPr fontId="0"/>
      </is>
    </oc>
    <nc r="E74" t="inlineStr">
      <is>
        <t>ACN4006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91" sId="9" odxf="1" dxf="1">
    <oc r="E75" t="inlineStr">
      <is>
        <t>ACN4007</t>
        <phoneticPr fontId="0"/>
      </is>
    </oc>
    <nc r="E75" t="inlineStr">
      <is>
        <t>ACN4007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92" sId="9" odxf="1" dxf="1">
    <oc r="E76" t="inlineStr">
      <is>
        <t>ENM0001</t>
        <phoneticPr fontId="0"/>
      </is>
    </oc>
    <nc r="E76" t="inlineStr">
      <is>
        <t>ENM0001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93" sId="9" odxf="1" dxf="1">
    <oc r="E77" t="inlineStr">
      <is>
        <t>FUC0001</t>
        <phoneticPr fontId="0"/>
      </is>
    </oc>
    <nc r="E77" t="inlineStr">
      <is>
        <t>FUC0001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94" sId="9" odxf="1" dxf="1">
    <oc r="E78" t="inlineStr">
      <is>
        <t>FUC0002</t>
        <phoneticPr fontId="0"/>
      </is>
    </oc>
    <nc r="E78" t="inlineStr">
      <is>
        <t>FUC0002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95" sId="9" odxf="1" dxf="1">
    <oc r="E79" t="inlineStr">
      <is>
        <t>FUC0003</t>
        <phoneticPr fontId="0"/>
      </is>
    </oc>
    <nc r="E79" t="inlineStr">
      <is>
        <t>FUC0003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96" sId="9" odxf="1" dxf="1">
    <oc r="E80" t="inlineStr">
      <is>
        <t>FUC0004</t>
        <phoneticPr fontId="0"/>
      </is>
    </oc>
    <nc r="E80" t="inlineStr">
      <is>
        <t>FUC0004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97" sId="9" odxf="1" dxf="1">
    <oc r="E81" t="inlineStr">
      <is>
        <t>VST0001</t>
        <phoneticPr fontId="0"/>
      </is>
    </oc>
    <nc r="E81" t="inlineStr">
      <is>
        <t>VST0001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98" sId="9" odxf="1" dxf="1">
    <oc r="E82" t="inlineStr">
      <is>
        <t>VST0002</t>
        <phoneticPr fontId="0"/>
      </is>
    </oc>
    <nc r="E82" t="inlineStr">
      <is>
        <t>VST0002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299" sId="9" odxf="1" dxf="1">
    <oc r="E83" t="inlineStr">
      <is>
        <t>VST0003</t>
        <phoneticPr fontId="0"/>
      </is>
    </oc>
    <nc r="E83" t="inlineStr">
      <is>
        <t>VST0003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00" sId="9" odxf="1" dxf="1">
    <oc r="E84" t="inlineStr">
      <is>
        <t>VST0010</t>
        <phoneticPr fontId="0"/>
      </is>
    </oc>
    <nc r="E84" t="inlineStr">
      <is>
        <t>VST0010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01" sId="9" odxf="1" dxf="1">
    <oc r="E85" t="inlineStr">
      <is>
        <t>VST0020</t>
        <phoneticPr fontId="0"/>
      </is>
    </oc>
    <nc r="E85" t="inlineStr">
      <is>
        <t>VST0020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02" sId="9" odxf="1" dxf="1">
    <oc r="E86" t="inlineStr">
      <is>
        <t>VST0025</t>
        <phoneticPr fontId="0"/>
      </is>
    </oc>
    <nc r="E86" t="inlineStr">
      <is>
        <t>VST0025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03" sId="9" odxf="1" dxf="1">
    <oc r="E87" t="inlineStr">
      <is>
        <t>VST0028</t>
        <phoneticPr fontId="0"/>
      </is>
    </oc>
    <nc r="E87" t="inlineStr">
      <is>
        <t>VST0028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04" sId="9" odxf="1" dxf="1">
    <oc r="E88" t="inlineStr">
      <is>
        <t>VST0031</t>
        <phoneticPr fontId="0"/>
      </is>
    </oc>
    <nc r="E88" t="inlineStr">
      <is>
        <t>VST0031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05" sId="9" odxf="1" dxf="1">
    <oc r="E89" t="inlineStr">
      <is>
        <t>CSR0001</t>
        <phoneticPr fontId="0"/>
      </is>
    </oc>
    <nc r="E89" t="inlineStr">
      <is>
        <t>CSR0001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06" sId="9" odxf="1" dxf="1">
    <oc r="E90" t="inlineStr">
      <is>
        <t>VMS3001</t>
        <phoneticPr fontId="0"/>
      </is>
    </oc>
    <nc r="E90" t="inlineStr">
      <is>
        <t>VMS3001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07" sId="9" odxf="1" dxf="1">
    <oc r="E91" t="inlineStr">
      <is>
        <t>DMS0001</t>
        <phoneticPr fontId="0"/>
      </is>
    </oc>
    <nc r="E91" t="inlineStr">
      <is>
        <t>DMS0001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08" sId="9" odxf="1" dxf="1">
    <nc r="E92" t="inlineStr">
      <is>
        <t>CMS0002
CMS4002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3309" sId="9" odxf="1" dxf="1">
    <oc r="E93" t="inlineStr">
      <is>
        <t>AUD0001</t>
        <phoneticPr fontId="0"/>
      </is>
    </oc>
    <nc r="E93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10" sId="9" odxf="1" dxf="1">
    <oc r="E94" t="inlineStr">
      <is>
        <t>MED0127</t>
        <phoneticPr fontId="0"/>
      </is>
    </oc>
    <nc r="E94" t="inlineStr">
      <is>
        <t>MED0127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11" sId="9" odxf="1" dxf="1">
    <oc r="E95" t="inlineStr">
      <is>
        <t>MED0125</t>
        <phoneticPr fontId="0"/>
      </is>
    </oc>
    <nc r="E95" t="inlineStr">
      <is>
        <t>MED0125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12" sId="9" odxf="1" dxf="1">
    <oc r="E96" t="inlineStr">
      <is>
        <t>MED0126</t>
        <phoneticPr fontId="0"/>
      </is>
    </oc>
    <nc r="E96" t="inlineStr">
      <is>
        <t>MED0126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13" sId="9" odxf="1" dxf="1">
    <oc r="E97" t="inlineStr">
      <is>
        <t>MED0130</t>
        <phoneticPr fontId="0"/>
      </is>
    </oc>
    <nc r="E97" t="inlineStr">
      <is>
        <t>MED0130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14" sId="9" odxf="1" dxf="1">
    <oc r="E98" t="inlineStr">
      <is>
        <t>MED0131</t>
        <phoneticPr fontId="0"/>
      </is>
    </oc>
    <nc r="E98" t="inlineStr">
      <is>
        <t>MED0131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15" sId="9" odxf="1" dxf="1">
    <nc r="E99" t="inlineStr">
      <is>
        <t>AUD0001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readingOrder="0"/>
      <border outline="0">
        <left/>
        <right/>
        <bottom/>
      </border>
    </ndxf>
  </rcc>
  <rcc rId="3316" sId="9" odxf="1" dxf="1">
    <nc r="E100" t="inlineStr">
      <is>
        <t>MED0137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readingOrder="0"/>
      <border outline="0">
        <left/>
        <right/>
        <bottom/>
      </border>
    </ndxf>
  </rcc>
  <rcc rId="3317" sId="9" odxf="1" dxf="1">
    <oc r="E101" t="inlineStr">
      <is>
        <t>MED0140</t>
        <phoneticPr fontId="0"/>
      </is>
    </oc>
    <nc r="E101" t="inlineStr">
      <is>
        <t>MED0140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18" sId="9" odxf="1" dxf="1">
    <oc r="E102" t="inlineStr">
      <is>
        <t>MED0141</t>
        <phoneticPr fontId="0"/>
      </is>
    </oc>
    <nc r="E102" t="inlineStr">
      <is>
        <t>MED0141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19" sId="9" odxf="1" dxf="1">
    <oc r="E103" t="inlineStr">
      <is>
        <t>AUD0001</t>
        <phoneticPr fontId="0"/>
      </is>
    </oc>
    <nc r="E103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20" sId="9" odxf="1" dxf="1">
    <oc r="E104" t="inlineStr">
      <is>
        <t>MED0001</t>
        <phoneticPr fontId="0"/>
      </is>
    </oc>
    <nc r="E104" t="inlineStr">
      <is>
        <t>MED0001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21" sId="9" odxf="1" dxf="1">
    <oc r="E105" t="inlineStr">
      <is>
        <t>MED0002</t>
        <phoneticPr fontId="0"/>
      </is>
    </oc>
    <nc r="E105" t="inlineStr">
      <is>
        <t>MED0002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22" sId="9" odxf="1" dxf="1">
    <oc r="E106" t="inlineStr">
      <is>
        <t>MED0003</t>
        <phoneticPr fontId="0"/>
      </is>
    </oc>
    <nc r="E106" t="inlineStr">
      <is>
        <t>MED0003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23" sId="9" odxf="1" dxf="1">
    <oc r="E107" t="inlineStr">
      <is>
        <t>MED0004</t>
        <phoneticPr fontId="0"/>
      </is>
    </oc>
    <nc r="E107" t="inlineStr">
      <is>
        <t>MED0004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24" sId="9" odxf="1" dxf="1">
    <oc r="E108" t="inlineStr">
      <is>
        <t>MED0005</t>
        <phoneticPr fontId="0"/>
      </is>
    </oc>
    <nc r="E108" t="inlineStr">
      <is>
        <t>MED0005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25" sId="9" odxf="1" dxf="1">
    <oc r="E109" t="inlineStr">
      <is>
        <t>MED0006</t>
        <phoneticPr fontId="0"/>
      </is>
    </oc>
    <nc r="E109" t="inlineStr">
      <is>
        <t>MED0006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26" sId="9" odxf="1" dxf="1">
    <oc r="E110" t="inlineStr">
      <is>
        <t>AUD0001</t>
        <phoneticPr fontId="0"/>
      </is>
    </oc>
    <nc r="E110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27" sId="9" odxf="1" dxf="1">
    <oc r="E111" t="inlineStr">
      <is>
        <t>MED0145</t>
        <phoneticPr fontId="0"/>
      </is>
    </oc>
    <nc r="E111" t="inlineStr">
      <is>
        <t>MED0145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28" sId="9" odxf="1" dxf="1">
    <oc r="E112" t="inlineStr">
      <is>
        <t>MED0142</t>
        <phoneticPr fontId="0"/>
      </is>
    </oc>
    <nc r="E112" t="inlineStr">
      <is>
        <t>MED0142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29" sId="9" odxf="1" dxf="1">
    <oc r="E113" t="inlineStr">
      <is>
        <t>MED0154</t>
        <phoneticPr fontId="0"/>
      </is>
    </oc>
    <nc r="E113" t="inlineStr">
      <is>
        <t>MED0154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30" sId="9" odxf="1" dxf="1">
    <oc r="E114" t="inlineStr">
      <is>
        <t>MED0151</t>
        <phoneticPr fontId="0"/>
      </is>
    </oc>
    <nc r="E114" t="inlineStr">
      <is>
        <t>MED0151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31" sId="9" odxf="1" dxf="1">
    <oc r="E115" t="inlineStr">
      <is>
        <t>MED0152</t>
        <phoneticPr fontId="0"/>
      </is>
    </oc>
    <nc r="E115" t="inlineStr">
      <is>
        <t>MED0152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32" sId="9" odxf="1" dxf="1">
    <oc r="E116" t="inlineStr">
      <is>
        <t>MED0157</t>
        <phoneticPr fontId="0"/>
      </is>
    </oc>
    <nc r="E116" t="inlineStr">
      <is>
        <t>MED0157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33" sId="9" odxf="1" dxf="1">
    <oc r="E117" t="inlineStr">
      <is>
        <t>MED0159</t>
        <phoneticPr fontId="0"/>
      </is>
    </oc>
    <nc r="E117" t="inlineStr">
      <is>
        <t>MED0159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34" sId="9" odxf="1" dxf="1">
    <oc r="E118" t="inlineStr">
      <is>
        <t>AUD0001</t>
        <phoneticPr fontId="0"/>
      </is>
    </oc>
    <nc r="E118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35" sId="9" odxf="1" dxf="1">
    <oc r="E119" t="inlineStr">
      <is>
        <t>AUD0001</t>
        <phoneticPr fontId="0"/>
      </is>
    </oc>
    <nc r="E119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36" sId="9" odxf="1" dxf="1">
    <oc r="E120" t="inlineStr">
      <is>
        <t>WFS0001</t>
        <phoneticPr fontId="0"/>
      </is>
    </oc>
    <nc r="E120" t="inlineStr">
      <is>
        <t>WFS0001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37" sId="9" odxf="1" dxf="1">
    <oc r="E121" t="inlineStr">
      <is>
        <t>WFS0002</t>
        <phoneticPr fontId="0"/>
      </is>
    </oc>
    <nc r="E121" t="inlineStr">
      <is>
        <t>WFS0002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38" sId="9" odxf="1" dxf="1">
    <oc r="E122" t="inlineStr">
      <is>
        <t>WFS0003</t>
        <phoneticPr fontId="0"/>
      </is>
    </oc>
    <nc r="E122" t="inlineStr">
      <is>
        <t>WFS0003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39" sId="9" odxf="1" dxf="1">
    <oc r="E123" t="inlineStr">
      <is>
        <t>KBD0001</t>
        <phoneticPr fontId="0"/>
      </is>
    </oc>
    <nc r="E123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40" sId="9" odxf="1" dxf="1">
    <oc r="E124" t="inlineStr">
      <is>
        <t>WFS0004</t>
        <phoneticPr fontId="0"/>
      </is>
    </oc>
    <nc r="E124" t="inlineStr">
      <is>
        <t>WFS0004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41" sId="9" odxf="1" dxf="1">
    <oc r="E125" t="inlineStr">
      <is>
        <t>WFS0007</t>
        <phoneticPr fontId="0"/>
      </is>
    </oc>
    <nc r="E125" t="inlineStr">
      <is>
        <t>WFS0007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42" sId="9" odxf="1" dxf="1">
    <oc r="E126" t="inlineStr">
      <is>
        <t>WFS0008</t>
        <phoneticPr fontId="0"/>
      </is>
    </oc>
    <nc r="E126" t="inlineStr">
      <is>
        <t>WFS0008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43" sId="9" odxf="1" dxf="1">
    <oc r="E127" t="inlineStr">
      <is>
        <t>WFS0009</t>
        <phoneticPr fontId="0"/>
      </is>
    </oc>
    <nc r="E127" t="inlineStr">
      <is>
        <t>WFS0009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44" sId="9" odxf="1" dxf="1">
    <oc r="E128" t="inlineStr">
      <is>
        <t>WFS0011</t>
        <phoneticPr fontId="0"/>
      </is>
    </oc>
    <nc r="E128" t="inlineStr">
      <is>
        <t>WFS0011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45" sId="9" odxf="1" dxf="1">
    <oc r="E129" t="inlineStr">
      <is>
        <t>WFS0010
対象外</t>
        <phoneticPr fontId="0"/>
      </is>
    </oc>
    <nc r="E129" t="inlineStr">
      <is>
        <t>WFS0010
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46" sId="9" odxf="1" dxf="1">
    <oc r="E130" t="inlineStr">
      <is>
        <t>WFH0001</t>
        <phoneticPr fontId="0"/>
      </is>
    </oc>
    <nc r="E130" t="inlineStr">
      <is>
        <t>WFH0001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47" sId="9" odxf="1" dxf="1">
    <oc r="E131" t="inlineStr">
      <is>
        <t>KBD0001</t>
        <phoneticPr fontId="0"/>
      </is>
    </oc>
    <nc r="E131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48" sId="9" odxf="1" dxf="1">
    <oc r="E132" t="inlineStr">
      <is>
        <t>WFH0004</t>
        <phoneticPr fontId="0"/>
      </is>
    </oc>
    <nc r="E132" t="inlineStr">
      <is>
        <t>WFH0004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49" sId="9" odxf="1" dxf="1">
    <oc r="E133" t="inlineStr">
      <is>
        <t>WFH0005</t>
        <phoneticPr fontId="0"/>
      </is>
    </oc>
    <nc r="E133" t="inlineStr">
      <is>
        <t>WFH0005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50" sId="9" odxf="1" dxf="1">
    <oc r="E134" t="inlineStr">
      <is>
        <t>RDG3002</t>
        <phoneticPr fontId="0"/>
      </is>
    </oc>
    <nc r="E134" t="inlineStr">
      <is>
        <t>RDG3002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51" sId="9" odxf="1" dxf="1">
    <oc r="E135" t="inlineStr">
      <is>
        <t>RDG3004</t>
        <phoneticPr fontId="0"/>
      </is>
    </oc>
    <nc r="E135" t="inlineStr">
      <is>
        <t>RDG3004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136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cc rId="3352" sId="9" odxf="1" dxf="1">
    <nc r="E137" t="inlineStr">
      <is>
        <t>INF0002
INF4002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3353" sId="9" odxf="1" dxf="1">
    <nc r="E138" t="inlineStr">
      <is>
        <t>INF0003
INF4003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3354" sId="9" odxf="1" dxf="1">
    <nc r="E139" t="inlineStr">
      <is>
        <t>CMS0003
CMS4003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3355" sId="9" odxf="1" dxf="1">
    <nc r="E140" t="inlineStr">
      <is>
        <t>CMS0013
CMS4013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3356" sId="9" odxf="1" dxf="1">
    <nc r="E141" t="inlineStr">
      <is>
        <t>CMS0014
CMS4014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3357" sId="9" odxf="1" dxf="1">
    <nc r="E142" t="inlineStr">
      <is>
        <t>CMS0010
CMS4010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3358" sId="9" odxf="1" dxf="1">
    <nc r="E143" t="inlineStr">
      <is>
        <t>CLK0001
CLK4001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3359" sId="9" odxf="1" dxf="1">
    <nc r="E144" t="inlineStr">
      <is>
        <t>CLK0003
CLK4003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3360" sId="9" odxf="1" dxf="1">
    <nc r="E145" t="inlineStr">
      <is>
        <t>CLK0004
CLK4004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3361" sId="9" odxf="1" dxf="1">
    <nc r="E146" t="inlineStr">
      <is>
        <t>IQA0001
IQA4001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3362" sId="9" odxf="1" dxf="1">
    <nc r="E147" t="inlineStr">
      <is>
        <t>IQA0003
IQA4003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3363" sId="9" odxf="1" dxf="1">
    <nc r="E148" t="inlineStr">
      <is>
        <t>HOS0002
HOS4002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3364" sId="9" odxf="1" dxf="1">
    <nc r="E149" t="inlineStr">
      <is>
        <t>HOS0003
HOS4003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3365" sId="9" odxf="1" dxf="1">
    <nc r="E150" t="inlineStr">
      <is>
        <t>HOS0004
HOS4004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3366" sId="9" odxf="1" dxf="1">
    <nc r="E151" t="inlineStr">
      <is>
        <t>-</t>
        <phoneticPr fontId="0" type="noConversion"/>
      </is>
    </nc>
    <odxf>
      <alignment horizontal="left" readingOrder="0"/>
      <border outline="0">
        <top/>
      </border>
    </odxf>
    <ndxf>
      <alignment horizontal="general" readingOrder="0"/>
      <border outline="0">
        <top style="thin">
          <color indexed="64"/>
        </top>
      </border>
    </ndxf>
  </rcc>
  <rcc rId="3367" sId="9" odxf="1" dxf="1">
    <nc r="E152" t="inlineStr">
      <is>
        <t>-</t>
        <phoneticPr fontId="0" type="noConversion"/>
      </is>
    </nc>
    <odxf>
      <alignment horizontal="left" readingOrder="0"/>
      <border outline="0">
        <top/>
      </border>
    </odxf>
    <ndxf>
      <alignment horizontal="general" readingOrder="0"/>
      <border outline="0">
        <top style="thin">
          <color indexed="64"/>
        </top>
      </border>
    </ndxf>
  </rcc>
  <rcc rId="3368" sId="9" odxf="1" dxf="1">
    <oc r="E153" t="inlineStr">
      <is>
        <t>SEC3001</t>
        <phoneticPr fontId="0"/>
      </is>
    </oc>
    <nc r="E153" t="inlineStr">
      <is>
        <t>SEC3001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69" sId="9" odxf="1" dxf="1">
    <oc r="E154" t="inlineStr">
      <is>
        <t>AUD0005</t>
        <phoneticPr fontId="0"/>
      </is>
    </oc>
    <nc r="E154" t="inlineStr">
      <is>
        <t>AUD0005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70" sId="9" odxf="1" dxf="1">
    <oc r="E155" t="inlineStr">
      <is>
        <t>AUD0006</t>
        <phoneticPr fontId="0"/>
      </is>
    </oc>
    <nc r="E155" t="inlineStr">
      <is>
        <t>AUD0006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71" sId="9" odxf="1" dxf="1">
    <oc r="E156" t="inlineStr">
      <is>
        <t>AUD0007</t>
        <phoneticPr fontId="0"/>
      </is>
    </oc>
    <nc r="E156" t="inlineStr">
      <is>
        <t>AUD0007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72" sId="9" odxf="1" dxf="1">
    <oc r="E157" t="inlineStr">
      <is>
        <t>WEA0001</t>
        <phoneticPr fontId="0"/>
      </is>
    </oc>
    <nc r="E157" t="inlineStr">
      <is>
        <t>WEA0001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73" sId="9" odxf="1" dxf="1">
    <oc r="E158" t="inlineStr">
      <is>
        <t>WEA0003</t>
        <phoneticPr fontId="0"/>
      </is>
    </oc>
    <nc r="E158" t="inlineStr">
      <is>
        <t>WEA0003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74" sId="9" odxf="1" dxf="1">
    <oc r="E159" t="inlineStr">
      <is>
        <t>WEA0005</t>
        <phoneticPr fontId="0"/>
      </is>
    </oc>
    <nc r="E159" t="inlineStr">
      <is>
        <t>WEA0005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75" sId="9" odxf="1" dxf="1">
    <oc r="E160" t="inlineStr">
      <is>
        <t>WEA0007</t>
        <phoneticPr fontId="0"/>
      </is>
    </oc>
    <nc r="E160" t="inlineStr">
      <is>
        <t>WEA0007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76" sId="9" odxf="1" dxf="1">
    <oc r="E161" t="inlineStr">
      <is>
        <t>WEA0008</t>
        <phoneticPr fontId="0"/>
      </is>
    </oc>
    <nc r="E161" t="inlineStr">
      <is>
        <t>WEA0008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77" sId="9" odxf="1" dxf="1">
    <oc r="E162" t="inlineStr">
      <is>
        <t>WEA0009</t>
        <phoneticPr fontId="0"/>
      </is>
    </oc>
    <nc r="E162" t="inlineStr">
      <is>
        <t>WEA0009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78" sId="9" odxf="1" dxf="1">
    <oc r="E163" t="inlineStr">
      <is>
        <t>WEA0010</t>
        <phoneticPr fontId="0"/>
      </is>
    </oc>
    <nc r="E163" t="inlineStr">
      <is>
        <t>WEA0010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79" sId="9" odxf="1" dxf="1">
    <oc r="E164" t="inlineStr">
      <is>
        <t>WEA0011</t>
        <phoneticPr fontId="0"/>
      </is>
    </oc>
    <nc r="E164" t="inlineStr">
      <is>
        <t>WEA0011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80" sId="9" odxf="1" dxf="1">
    <oc r="E165" t="inlineStr">
      <is>
        <t>WEA0012</t>
        <phoneticPr fontId="0"/>
      </is>
    </oc>
    <nc r="E165" t="inlineStr">
      <is>
        <t>WEA0012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81" sId="9" odxf="1" dxf="1">
    <nc r="E166" t="inlineStr">
      <is>
        <t>-</t>
        <phoneticPr fontId="0" type="noConversion"/>
      </is>
    </nc>
    <odxf>
      <alignment horizontal="left" readingOrder="0"/>
    </odxf>
    <ndxf>
      <alignment horizontal="general" readingOrder="0"/>
    </ndxf>
  </rcc>
  <rcc rId="3382" sId="9" odxf="1" dxf="1">
    <oc r="E167" t="inlineStr">
      <is>
        <t>MRL0003</t>
        <phoneticPr fontId="0"/>
      </is>
    </oc>
    <nc r="E167" t="inlineStr">
      <is>
        <t>MRL0003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83" sId="9" odxf="1" dxf="1">
    <oc r="E168" t="inlineStr">
      <is>
        <t>対象外</t>
        <phoneticPr fontId="0"/>
      </is>
    </oc>
    <nc r="E168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84" sId="9" odxf="1" dxf="1">
    <nc r="E169" t="inlineStr">
      <is>
        <t>-</t>
        <phoneticPr fontId="0" type="noConversion"/>
      </is>
    </nc>
    <odxf>
      <alignment horizontal="left" readingOrder="0"/>
    </odxf>
    <ndxf>
      <alignment horizontal="general" readingOrder="0"/>
    </ndxf>
  </rcc>
  <rcc rId="3385" sId="9" odxf="1" dxf="1">
    <nc r="E170" t="inlineStr">
      <is>
        <t>-</t>
        <phoneticPr fontId="0" type="noConversion"/>
      </is>
    </nc>
    <odxf>
      <alignment horizontal="left" readingOrder="0"/>
    </odxf>
    <ndxf>
      <alignment horizontal="general" readingOrder="0"/>
    </ndxf>
  </rcc>
  <rcc rId="3386" sId="9" odxf="1" dxf="1">
    <nc r="E171" t="inlineStr">
      <is>
        <t>-</t>
        <phoneticPr fontId="0" type="noConversion"/>
      </is>
    </nc>
    <odxf>
      <alignment horizontal="left" readingOrder="0"/>
    </odxf>
    <ndxf>
      <alignment horizontal="general" readingOrder="0"/>
    </ndxf>
  </rcc>
  <rcc rId="3387" sId="9" odxf="1" dxf="1">
    <oc r="E172" t="inlineStr">
      <is>
        <t>MRC0001</t>
        <phoneticPr fontId="0"/>
      </is>
    </oc>
    <nc r="E172" t="inlineStr">
      <is>
        <t>MRC0001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88" sId="9" odxf="1" dxf="1">
    <oc r="E173" t="inlineStr">
      <is>
        <t>MRC0001</t>
        <phoneticPr fontId="0"/>
      </is>
    </oc>
    <nc r="E173" t="inlineStr">
      <is>
        <t>MRC0001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89" sId="9" odxf="1" dxf="1">
    <oc r="E174" t="inlineStr">
      <is>
        <t>MRC0004</t>
        <phoneticPr fontId="0"/>
      </is>
    </oc>
    <nc r="E174" t="inlineStr">
      <is>
        <t>MRC0004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90" sId="9" odxf="1" dxf="1">
    <oc r="E175" t="inlineStr">
      <is>
        <t>MRC0005</t>
        <phoneticPr fontId="0"/>
      </is>
    </oc>
    <nc r="E175" t="inlineStr">
      <is>
        <t>MRC0005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91" sId="9" odxf="1" dxf="1">
    <oc r="E176" t="inlineStr">
      <is>
        <t>TSL0008</t>
        <phoneticPr fontId="0"/>
      </is>
    </oc>
    <nc r="E176" t="inlineStr">
      <is>
        <t>TSL0008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92" sId="9" odxf="1" dxf="1">
    <oc r="E177" t="inlineStr">
      <is>
        <t>TSL0009</t>
        <phoneticPr fontId="0"/>
      </is>
    </oc>
    <nc r="E177" t="inlineStr">
      <is>
        <t>TSL0009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93" sId="9" odxf="1" dxf="1">
    <oc r="E178" t="inlineStr">
      <is>
        <t>TSL0024</t>
        <phoneticPr fontId="0"/>
      </is>
    </oc>
    <nc r="E178" t="inlineStr">
      <is>
        <t>TSL0024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94" sId="9" odxf="1" dxf="1">
    <oc r="E179" t="inlineStr">
      <is>
        <t>KBD0001</t>
        <phoneticPr fontId="0"/>
      </is>
    </oc>
    <nc r="E179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95" sId="9" odxf="1" dxf="1">
    <oc r="E180" t="inlineStr">
      <is>
        <t>KBD0001</t>
        <phoneticPr fontId="0"/>
      </is>
    </oc>
    <nc r="E180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96" sId="9" odxf="1" dxf="1">
    <oc r="E181" t="inlineStr">
      <is>
        <t>TSL0001</t>
        <phoneticPr fontId="0"/>
      </is>
    </oc>
    <nc r="E181" t="inlineStr">
      <is>
        <t>TSL0001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97" sId="9" odxf="1" dxf="1">
    <oc r="E182" t="inlineStr">
      <is>
        <t>TSL0003</t>
        <phoneticPr fontId="0"/>
      </is>
    </oc>
    <nc r="E182" t="inlineStr">
      <is>
        <t>TSL0003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98" sId="9" odxf="1" dxf="1">
    <oc r="E183" t="inlineStr">
      <is>
        <t>TSL0005</t>
        <phoneticPr fontId="0"/>
      </is>
    </oc>
    <nc r="E183" t="inlineStr">
      <is>
        <t>TSL0005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399" sId="9" odxf="1" dxf="1">
    <oc r="E184" t="inlineStr">
      <is>
        <t>SET0001</t>
        <phoneticPr fontId="0"/>
      </is>
    </oc>
    <nc r="E184" t="inlineStr">
      <is>
        <t>SET0001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00" sId="9" odxf="1" dxf="1">
    <oc r="E185" t="inlineStr">
      <is>
        <t>MRL0013</t>
        <phoneticPr fontId="0"/>
      </is>
    </oc>
    <nc r="E185" t="inlineStr">
      <is>
        <t>MRL0013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01" sId="9" odxf="1" dxf="1">
    <oc r="E186" t="inlineStr">
      <is>
        <t>対象外</t>
        <phoneticPr fontId="0"/>
      </is>
    </oc>
    <nc r="E186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02" sId="9" odxf="1" dxf="1">
    <oc r="E187" t="inlineStr">
      <is>
        <t>TSL0012</t>
        <phoneticPr fontId="0"/>
      </is>
    </oc>
    <nc r="E187" t="inlineStr">
      <is>
        <t>TSL0012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03" sId="9" odxf="1" dxf="1">
    <oc r="E188" t="inlineStr">
      <is>
        <t>TSL0013</t>
        <phoneticPr fontId="0"/>
      </is>
    </oc>
    <nc r="E188" t="inlineStr">
      <is>
        <t>TSL0013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04" sId="9" odxf="1" dxf="1">
    <oc r="E189" t="inlineStr">
      <is>
        <t>HFP0029</t>
        <phoneticPr fontId="0"/>
      </is>
    </oc>
    <nc r="E189" t="inlineStr">
      <is>
        <t>HFP0029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05" sId="9" odxf="1" dxf="1">
    <oc r="E190" t="inlineStr">
      <is>
        <t>HFP0030</t>
        <phoneticPr fontId="0"/>
      </is>
    </oc>
    <nc r="E190" t="inlineStr">
      <is>
        <t>HFP0030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06" sId="9" odxf="1" dxf="1">
    <oc r="E191" t="inlineStr">
      <is>
        <t>HFP0031</t>
        <phoneticPr fontId="0"/>
      </is>
    </oc>
    <nc r="E191" t="inlineStr">
      <is>
        <t>HFP0031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07" sId="9" odxf="1" dxf="1">
    <oc r="E192" t="inlineStr">
      <is>
        <t>KBD0001</t>
        <phoneticPr fontId="0"/>
      </is>
    </oc>
    <nc r="E192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08" sId="9" odxf="1" dxf="1">
    <oc r="E193" t="inlineStr">
      <is>
        <t>HFP0032</t>
        <phoneticPr fontId="0"/>
      </is>
    </oc>
    <nc r="E193" t="inlineStr">
      <is>
        <t>HFP0032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09" sId="9" odxf="1" dxf="1">
    <oc r="E194" t="inlineStr">
      <is>
        <t>HFP0033</t>
        <phoneticPr fontId="0"/>
      </is>
    </oc>
    <nc r="E194" t="inlineStr">
      <is>
        <t>HFP0033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10" sId="9" odxf="1" dxf="1">
    <oc r="E195" t="inlineStr">
      <is>
        <t>HFP0034</t>
        <phoneticPr fontId="0"/>
      </is>
    </oc>
    <nc r="E195" t="inlineStr">
      <is>
        <t>HFP0034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11" sId="9" odxf="1" dxf="1">
    <oc r="E196" t="inlineStr">
      <is>
        <t>HFP0036</t>
        <phoneticPr fontId="0"/>
      </is>
    </oc>
    <nc r="E196" t="inlineStr">
      <is>
        <t>HFP0036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12" sId="9" odxf="1" dxf="1">
    <oc r="E197" t="inlineStr">
      <is>
        <t>KBD0001</t>
        <phoneticPr fontId="0"/>
      </is>
    </oc>
    <nc r="E197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13" sId="9" odxf="1" dxf="1">
    <oc r="E198" t="inlineStr">
      <is>
        <t>HFP0037</t>
        <phoneticPr fontId="0"/>
      </is>
    </oc>
    <nc r="E198" t="inlineStr">
      <is>
        <t>HFP0037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14" sId="9" odxf="1" dxf="1">
    <oc r="E199" t="inlineStr">
      <is>
        <t>HFP0038</t>
        <phoneticPr fontId="0"/>
      </is>
    </oc>
    <nc r="E199" t="inlineStr">
      <is>
        <t>HFP0038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15" sId="9" odxf="1" dxf="1">
    <oc r="E200" t="inlineStr">
      <is>
        <t>HFP0042</t>
        <phoneticPr fontId="0"/>
      </is>
    </oc>
    <nc r="E200" t="inlineStr">
      <is>
        <t>HFP0042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16" sId="9" odxf="1" dxf="1">
    <oc r="E201" t="inlineStr">
      <is>
        <t>HFP0043</t>
        <phoneticPr fontId="0"/>
      </is>
    </oc>
    <nc r="E201" t="inlineStr">
      <is>
        <t>HFP0043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17" sId="9" odxf="1" dxf="1">
    <oc r="E202" t="inlineStr">
      <is>
        <t>HFP0044</t>
        <phoneticPr fontId="0"/>
      </is>
    </oc>
    <nc r="E202" t="inlineStr">
      <is>
        <t>HFP0044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18" sId="9" odxf="1" dxf="1">
    <oc r="E203" t="inlineStr">
      <is>
        <t>HFP0045</t>
        <phoneticPr fontId="0"/>
      </is>
    </oc>
    <nc r="E203" t="inlineStr">
      <is>
        <t>HFP0045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19" sId="9" odxf="1" dxf="1">
    <oc r="E204" t="inlineStr">
      <is>
        <t>HFP0046</t>
        <phoneticPr fontId="0"/>
      </is>
    </oc>
    <nc r="E204" t="inlineStr">
      <is>
        <t>HFP0046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20" sId="9" odxf="1" dxf="1">
    <oc r="E205" t="inlineStr">
      <is>
        <t>HFP0047</t>
        <phoneticPr fontId="0"/>
      </is>
    </oc>
    <nc r="E205" t="inlineStr">
      <is>
        <t>HFP0047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21" sId="9" odxf="1" dxf="1">
    <oc r="E206" t="inlineStr">
      <is>
        <t>HFP0050</t>
        <phoneticPr fontId="0"/>
      </is>
    </oc>
    <nc r="E206" t="inlineStr">
      <is>
        <t>HFP0050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22" sId="9" odxf="1" dxf="1">
    <oc r="E207" t="inlineStr">
      <is>
        <t>HFP0051</t>
        <phoneticPr fontId="0"/>
      </is>
    </oc>
    <nc r="E207" t="inlineStr">
      <is>
        <t>HFP0051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23" sId="9" odxf="1" dxf="1">
    <oc r="E208" t="inlineStr">
      <is>
        <t>HFP0052</t>
        <phoneticPr fontId="0"/>
      </is>
    </oc>
    <nc r="E208" t="inlineStr">
      <is>
        <t>HFP0052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24" sId="9" odxf="1" dxf="1">
    <oc r="E209" t="inlineStr">
      <is>
        <t>HFP0053</t>
        <phoneticPr fontId="0"/>
      </is>
    </oc>
    <nc r="E209" t="inlineStr">
      <is>
        <t>HFP0053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25" sId="9" odxf="1" dxf="1">
    <oc r="E210" t="inlineStr">
      <is>
        <t>HFP0054</t>
        <phoneticPr fontId="0"/>
      </is>
    </oc>
    <nc r="E210" t="inlineStr">
      <is>
        <t>HFP0054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26" sId="9" odxf="1" dxf="1">
    <oc r="E211" t="inlineStr">
      <is>
        <t>HFP0021</t>
        <phoneticPr fontId="0"/>
      </is>
    </oc>
    <nc r="E211" t="inlineStr">
      <is>
        <t>HFP0021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27" sId="9" odxf="1" dxf="1">
    <oc r="E212" t="inlineStr">
      <is>
        <t>HFP0022</t>
        <phoneticPr fontId="0"/>
      </is>
    </oc>
    <nc r="E212" t="inlineStr">
      <is>
        <t>HFP0022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28" sId="9" odxf="1" dxf="1">
    <oc r="E213" t="inlineStr">
      <is>
        <t>HFP0023</t>
        <phoneticPr fontId="0"/>
      </is>
    </oc>
    <nc r="E213" t="inlineStr">
      <is>
        <t>HFP0023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29" sId="9" odxf="1" dxf="1">
    <oc r="E214" t="inlineStr">
      <is>
        <t>HFP0001</t>
        <phoneticPr fontId="0"/>
      </is>
    </oc>
    <nc r="E214" t="inlineStr">
      <is>
        <t>HFP0001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30" sId="9" odxf="1" dxf="1">
    <oc r="E215" t="inlineStr">
      <is>
        <t>HFP0002</t>
        <phoneticPr fontId="0"/>
      </is>
    </oc>
    <nc r="E215" t="inlineStr">
      <is>
        <t>HFP0002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31" sId="9" odxf="1" dxf="1">
    <oc r="E216" t="inlineStr">
      <is>
        <t>HFP0004</t>
        <phoneticPr fontId="0"/>
      </is>
    </oc>
    <nc r="E216" t="inlineStr">
      <is>
        <t>HFP0004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32" sId="9" odxf="1" dxf="1">
    <oc r="E217" t="inlineStr">
      <is>
        <t>HFP0005</t>
        <phoneticPr fontId="0"/>
      </is>
    </oc>
    <nc r="E217" t="inlineStr">
      <is>
        <t>HFP0005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33" sId="9" odxf="1" dxf="1">
    <oc r="E218" t="inlineStr">
      <is>
        <t>HFP0006</t>
        <phoneticPr fontId="0"/>
      </is>
    </oc>
    <nc r="E218" t="inlineStr">
      <is>
        <t>HFP0006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34" sId="9" odxf="1" dxf="1">
    <oc r="E219" t="inlineStr">
      <is>
        <t>KBD0001</t>
        <phoneticPr fontId="0"/>
      </is>
    </oc>
    <nc r="E219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35" sId="9" odxf="1" dxf="1">
    <oc r="E220" t="inlineStr">
      <is>
        <t>HFP0007</t>
        <phoneticPr fontId="0"/>
      </is>
    </oc>
    <nc r="E220" t="inlineStr">
      <is>
        <t>HFP0007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36" sId="9" odxf="1" dxf="1">
    <oc r="E221" t="inlineStr">
      <is>
        <t>HFP0008</t>
        <phoneticPr fontId="0"/>
      </is>
    </oc>
    <nc r="E221" t="inlineStr">
      <is>
        <t>HFP0008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37" sId="9" odxf="1" dxf="1">
    <oc r="E222" t="inlineStr">
      <is>
        <t>HFP0009</t>
        <phoneticPr fontId="0"/>
      </is>
    </oc>
    <nc r="E222" t="inlineStr">
      <is>
        <t>HFP0009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38" sId="9" odxf="1" dxf="1">
    <oc r="E223" t="inlineStr">
      <is>
        <t>KBD0001</t>
        <phoneticPr fontId="0"/>
      </is>
    </oc>
    <nc r="E223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39" sId="9" odxf="1" dxf="1">
    <oc r="E224" t="inlineStr">
      <is>
        <t>HFP0010</t>
        <phoneticPr fontId="0"/>
      </is>
    </oc>
    <nc r="E224" t="inlineStr">
      <is>
        <t>HFP0010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40" sId="9" odxf="1" dxf="1">
    <oc r="E225" t="inlineStr">
      <is>
        <t>HFP0011</t>
        <phoneticPr fontId="0"/>
      </is>
    </oc>
    <nc r="E225" t="inlineStr">
      <is>
        <t>HFP0011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41" sId="9" odxf="1" dxf="1">
    <oc r="E226" t="inlineStr">
      <is>
        <t>HFP0012</t>
        <phoneticPr fontId="0"/>
      </is>
    </oc>
    <nc r="E226" t="inlineStr">
      <is>
        <t>HFP0012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42" sId="9" odxf="1" dxf="1">
    <oc r="E227" t="inlineStr">
      <is>
        <t>HFP0013</t>
        <phoneticPr fontId="0"/>
      </is>
    </oc>
    <nc r="E227" t="inlineStr">
      <is>
        <t>HFP0013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43" sId="9" odxf="1" dxf="1">
    <oc r="E228" t="inlineStr">
      <is>
        <t>HFP0014</t>
        <phoneticPr fontId="0"/>
      </is>
    </oc>
    <nc r="E228" t="inlineStr">
      <is>
        <t>HFP0014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44" sId="9" odxf="1" dxf="1">
    <oc r="E229" t="inlineStr">
      <is>
        <t>HFP0016</t>
        <phoneticPr fontId="0"/>
      </is>
    </oc>
    <nc r="E229" t="inlineStr">
      <is>
        <t>HFP0016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45" sId="9" odxf="1" dxf="1">
    <oc r="E230" t="inlineStr">
      <is>
        <t>HFP0024</t>
        <phoneticPr fontId="0"/>
      </is>
    </oc>
    <nc r="E230" t="inlineStr">
      <is>
        <t>HFP0024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46" sId="9" odxf="1" dxf="1">
    <oc r="E231" t="inlineStr">
      <is>
        <t>HFP0017</t>
        <phoneticPr fontId="0"/>
      </is>
    </oc>
    <nc r="E231" t="inlineStr">
      <is>
        <t>HFP0017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47" sId="9" odxf="1" dxf="1">
    <oc r="E232" t="inlineStr">
      <is>
        <t>HFP0018</t>
        <phoneticPr fontId="0"/>
      </is>
    </oc>
    <nc r="E232" t="inlineStr">
      <is>
        <t>HFP0018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48" sId="9" odxf="1" dxf="1">
    <oc r="E233" t="inlineStr">
      <is>
        <t>HFP0021</t>
        <phoneticPr fontId="0"/>
      </is>
    </oc>
    <nc r="E233" t="inlineStr">
      <is>
        <t>HFP0021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49" sId="9" odxf="1" dxf="1">
    <oc r="E234" t="inlineStr">
      <is>
        <t>HFP0019</t>
        <phoneticPr fontId="0"/>
      </is>
    </oc>
    <nc r="E234" t="inlineStr">
      <is>
        <t>HFP0019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50" sId="9" odxf="1" dxf="1">
    <oc r="E235" t="inlineStr">
      <is>
        <t>HFP0025</t>
        <phoneticPr fontId="0"/>
      </is>
    </oc>
    <nc r="E235" t="inlineStr">
      <is>
        <t>HFP0025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51" sId="9" odxf="1" dxf="1">
    <oc r="E236" t="inlineStr">
      <is>
        <t>HFP0026</t>
        <phoneticPr fontId="0"/>
      </is>
    </oc>
    <nc r="E236" t="inlineStr">
      <is>
        <t>HFP0026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52" sId="9" odxf="1" dxf="1">
    <oc r="E237" t="inlineStr">
      <is>
        <t>HFP0027</t>
        <phoneticPr fontId="0"/>
      </is>
    </oc>
    <nc r="E237" t="inlineStr">
      <is>
        <t>HFP0027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53" sId="9" odxf="1" dxf="1">
    <oc r="E238" t="inlineStr">
      <is>
        <t>KBD0001</t>
        <phoneticPr fontId="0"/>
      </is>
    </oc>
    <nc r="E238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54" sId="9" odxf="1" dxf="1">
    <oc r="E239" t="inlineStr">
      <is>
        <t>HFP0028</t>
        <phoneticPr fontId="0"/>
      </is>
    </oc>
    <nc r="E239" t="inlineStr">
      <is>
        <t>HFP0028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55" sId="9" odxf="1" dxf="1">
    <oc r="E240" t="inlineStr">
      <is>
        <t>HFP0055</t>
        <phoneticPr fontId="0"/>
      </is>
    </oc>
    <nc r="E240" t="inlineStr">
      <is>
        <t>HFP0055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56" sId="9" odxf="1" dxf="1">
    <oc r="E241" t="inlineStr">
      <is>
        <t>HFP0056</t>
        <phoneticPr fontId="0"/>
      </is>
    </oc>
    <nc r="E241" t="inlineStr">
      <is>
        <t>HFP0056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57" sId="9" odxf="1" dxf="1">
    <oc r="E242" t="inlineStr">
      <is>
        <t>HFP0057</t>
        <phoneticPr fontId="0"/>
      </is>
    </oc>
    <nc r="E242" t="inlineStr">
      <is>
        <t>HFP0057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58" sId="9" odxf="1" dxf="1">
    <oc r="E243" t="inlineStr">
      <is>
        <t>HFP0058</t>
        <phoneticPr fontId="0"/>
      </is>
    </oc>
    <nc r="E243" t="inlineStr">
      <is>
        <t>HFP0058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59" sId="9" odxf="1" dxf="1">
    <oc r="E244" t="inlineStr">
      <is>
        <t>HFP0059</t>
        <phoneticPr fontId="0"/>
      </is>
    </oc>
    <nc r="E244" t="inlineStr">
      <is>
        <t>HFP0059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60" sId="9" odxf="1" dxf="1">
    <oc r="E245" t="inlineStr">
      <is>
        <t>HFP0067</t>
        <phoneticPr fontId="0"/>
      </is>
    </oc>
    <nc r="E245" t="inlineStr">
      <is>
        <t>HFP0067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61" sId="9" odxf="1" dxf="1">
    <oc r="E246" t="inlineStr">
      <is>
        <t>HFP0068</t>
        <phoneticPr fontId="0"/>
      </is>
    </oc>
    <nc r="E246" t="inlineStr">
      <is>
        <t>HFP0068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62" sId="9" odxf="1" dxf="1">
    <oc r="E247" t="inlineStr">
      <is>
        <t>HFP0069</t>
        <phoneticPr fontId="0"/>
      </is>
    </oc>
    <nc r="E247" t="inlineStr">
      <is>
        <t>HFP0069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63" sId="9" odxf="1" dxf="1">
    <oc r="E248" t="inlineStr">
      <is>
        <t>KBD0001</t>
        <phoneticPr fontId="0"/>
      </is>
    </oc>
    <nc r="E248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64" sId="9" odxf="1" dxf="1">
    <oc r="E249" t="inlineStr">
      <is>
        <t>HFP0071</t>
        <phoneticPr fontId="0"/>
      </is>
    </oc>
    <nc r="E249" t="inlineStr">
      <is>
        <t>HFP0071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65" sId="9" odxf="1" dxf="1">
    <oc r="E250" t="inlineStr">
      <is>
        <t>HFP0072</t>
        <phoneticPr fontId="0"/>
      </is>
    </oc>
    <nc r="E250" t="inlineStr">
      <is>
        <t>HFP0072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66" sId="9" odxf="1" dxf="1">
    <oc r="E251" t="inlineStr">
      <is>
        <t>HFP0073</t>
        <phoneticPr fontId="0"/>
      </is>
    </oc>
    <nc r="E251" t="inlineStr">
      <is>
        <t>HFP0073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67" sId="9" odxf="1" dxf="1">
    <oc r="E252" t="inlineStr">
      <is>
        <t>HFP0074</t>
        <phoneticPr fontId="0"/>
      </is>
    </oc>
    <nc r="E252" t="inlineStr">
      <is>
        <t>HFP0074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68" sId="9" odxf="1" dxf="1">
    <oc r="E253" t="inlineStr">
      <is>
        <t>HFP0075</t>
        <phoneticPr fontId="0"/>
      </is>
    </oc>
    <nc r="E253" t="inlineStr">
      <is>
        <t>HFP0075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69" sId="9" odxf="1" dxf="1">
    <oc r="E254" t="inlineStr">
      <is>
        <t>VTG3001</t>
        <phoneticPr fontId="0"/>
      </is>
    </oc>
    <nc r="E254" t="inlineStr">
      <is>
        <t>VTG3001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70" sId="9" odxf="1" dxf="1">
    <oc r="E255" t="inlineStr">
      <is>
        <t>VTG3002</t>
        <phoneticPr fontId="0"/>
      </is>
    </oc>
    <nc r="E255" t="inlineStr">
      <is>
        <t>VTG3002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71" sId="9" odxf="1" dxf="1">
    <oc r="E256" t="inlineStr">
      <is>
        <t>VTG3004</t>
        <phoneticPr fontId="0"/>
      </is>
    </oc>
    <nc r="E256" t="inlineStr">
      <is>
        <t>VTG3004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72" sId="9" odxf="1" dxf="1">
    <oc r="E257" t="inlineStr">
      <is>
        <t>VTG3005</t>
        <phoneticPr fontId="0"/>
      </is>
    </oc>
    <nc r="E257" t="inlineStr">
      <is>
        <t>VTG3005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73" sId="9" odxf="1" dxf="1">
    <oc r="E258" t="inlineStr">
      <is>
        <t>VTG3009</t>
        <phoneticPr fontId="0"/>
      </is>
    </oc>
    <nc r="E258" t="inlineStr">
      <is>
        <t>VTG3009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74" sId="9" odxf="1" dxf="1">
    <oc r="E259" t="inlineStr">
      <is>
        <t>対象外</t>
        <phoneticPr fontId="0"/>
      </is>
    </oc>
    <nc r="E259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75" sId="9" odxf="1" dxf="1">
    <oc r="E260" t="inlineStr">
      <is>
        <t>JNV0090</t>
        <phoneticPr fontId="0"/>
      </is>
    </oc>
    <nc r="E260" t="inlineStr">
      <is>
        <t>JNV0090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76" sId="9" odxf="1" dxf="1">
    <nc r="E261" t="inlineStr">
      <is>
        <t>CMS0009
CMS4009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3477" sId="9" odxf="1" dxf="1">
    <oc r="E262" t="inlineStr">
      <is>
        <t>GBK0047</t>
        <phoneticPr fontId="0"/>
      </is>
    </oc>
    <nc r="E262" t="inlineStr">
      <is>
        <t>GBK0047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78" sId="9" odxf="1" dxf="1">
    <oc r="E263" t="inlineStr">
      <is>
        <t>GBK0050</t>
        <phoneticPr fontId="0"/>
      </is>
    </oc>
    <nc r="E263" t="inlineStr">
      <is>
        <t>GBK0050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79" sId="9" odxf="1" dxf="1">
    <oc r="E264" t="inlineStr">
      <is>
        <t>WFH0008</t>
        <phoneticPr fontId="0"/>
      </is>
    </oc>
    <nc r="E264" t="inlineStr">
      <is>
        <t>WFH0008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80" sId="9" odxf="1" dxf="1">
    <oc r="E265" t="inlineStr">
      <is>
        <t>WFH0009</t>
        <phoneticPr fontId="0"/>
      </is>
    </oc>
    <nc r="E265" t="inlineStr">
      <is>
        <t>WFH0009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81" sId="9" odxf="1" dxf="1">
    <oc r="E266" t="inlineStr">
      <is>
        <t>WFH0010</t>
        <phoneticPr fontId="0"/>
      </is>
    </oc>
    <nc r="E266" t="inlineStr">
      <is>
        <t>WFH0010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82" sId="9" odxf="1" dxf="1">
    <oc r="E267" t="inlineStr">
      <is>
        <t>HFP0088</t>
        <phoneticPr fontId="0"/>
      </is>
    </oc>
    <nc r="E267" t="inlineStr">
      <is>
        <t>HFP0088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83" sId="9" odxf="1" dxf="1">
    <oc r="E268" t="inlineStr">
      <is>
        <t>HFP0089</t>
        <phoneticPr fontId="0"/>
      </is>
    </oc>
    <nc r="E268" t="inlineStr">
      <is>
        <t>HFP0089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84" sId="9" odxf="1" dxf="1">
    <oc r="E269" t="inlineStr">
      <is>
        <t>SEC3003</t>
        <phoneticPr fontId="0"/>
      </is>
    </oc>
    <nc r="E269" t="inlineStr">
      <is>
        <t>SEC3003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85" sId="9" odxf="1" dxf="1">
    <oc r="E270" t="inlineStr">
      <is>
        <t>対象外</t>
        <phoneticPr fontId="0"/>
      </is>
    </oc>
    <nc r="E270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86" sId="9" odxf="1" dxf="1">
    <nc r="E271" t="inlineStr">
      <is>
        <t>VOS0005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readingOrder="0"/>
      <border outline="0">
        <left/>
        <right/>
        <bottom/>
      </border>
    </ndxf>
  </rcc>
  <rcc rId="3487" sId="9" odxf="1" dxf="1">
    <oc r="E272" t="inlineStr">
      <is>
        <t>VRN3081</t>
        <phoneticPr fontId="0"/>
      </is>
    </oc>
    <nc r="E272" t="inlineStr">
      <is>
        <t>VRN3081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88" sId="9" odxf="1" dxf="1">
    <oc r="E273" t="inlineStr">
      <is>
        <t>RDG3001</t>
        <phoneticPr fontId="0"/>
      </is>
    </oc>
    <nc r="E273" t="inlineStr">
      <is>
        <t>RDG3001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274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cc rId="3489" sId="9" odxf="1" dxf="1">
    <oc r="E275" t="inlineStr">
      <is>
        <t>RDG3003</t>
        <phoneticPr fontId="0"/>
      </is>
    </oc>
    <nc r="E275" t="inlineStr">
      <is>
        <t>RDG3003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90" sId="9" odxf="1" dxf="1">
    <oc r="E276" t="inlineStr">
      <is>
        <t>PGR0001</t>
        <phoneticPr fontId="0"/>
      </is>
    </oc>
    <nc r="E276" t="inlineStr">
      <is>
        <t>PGR0001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91" sId="9" odxf="1" dxf="1">
    <oc r="E277" t="inlineStr">
      <is>
        <t>PGR0002</t>
        <phoneticPr fontId="0"/>
      </is>
    </oc>
    <nc r="E277" t="inlineStr">
      <is>
        <t>PGR0002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92" sId="9" odxf="1" dxf="1">
    <oc r="E278" t="inlineStr">
      <is>
        <t>PGR0003</t>
        <phoneticPr fontId="0"/>
      </is>
    </oc>
    <nc r="E278" t="inlineStr">
      <is>
        <t>PGR0003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93" sId="9" odxf="1" dxf="1">
    <oc r="E279" t="inlineStr">
      <is>
        <t>PGR0004</t>
        <phoneticPr fontId="0"/>
      </is>
    </oc>
    <nc r="E279" t="inlineStr">
      <is>
        <t>PGR0004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94" sId="9" odxf="1" dxf="1">
    <oc r="E280" t="inlineStr">
      <is>
        <t>対象外</t>
        <phoneticPr fontId="0"/>
      </is>
    </oc>
    <nc r="E280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95" sId="9" odxf="1" dxf="1">
    <oc r="E281" t="inlineStr">
      <is>
        <t>PGR0007</t>
        <phoneticPr fontId="0"/>
      </is>
    </oc>
    <nc r="E281" t="inlineStr">
      <is>
        <t>PGR0007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96" sId="9" odxf="1" dxf="1">
    <oc r="E282" t="inlineStr">
      <is>
        <t>PGR0008</t>
        <phoneticPr fontId="0"/>
      </is>
    </oc>
    <nc r="E282" t="inlineStr">
      <is>
        <t>PGR0008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97" sId="9" odxf="1" dxf="1">
    <oc r="E283" t="inlineStr">
      <is>
        <t>PGR0010</t>
        <phoneticPr fontId="0"/>
      </is>
    </oc>
    <nc r="E283" t="inlineStr">
      <is>
        <t>PGR0010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98" sId="9" odxf="1" dxf="1">
    <oc r="E284" t="inlineStr">
      <is>
        <t>PGR0011</t>
        <phoneticPr fontId="0"/>
      </is>
    </oc>
    <nc r="E284" t="inlineStr">
      <is>
        <t>PGR0011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499" sId="9" odxf="1" dxf="1">
    <oc r="E285" t="inlineStr">
      <is>
        <t>PGR0009</t>
        <phoneticPr fontId="0"/>
      </is>
    </oc>
    <nc r="E285" t="inlineStr">
      <is>
        <t>PGR0009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00" sId="9" odxf="1" dxf="1">
    <oc r="E286" t="inlineStr">
      <is>
        <t>ACN0019</t>
        <phoneticPr fontId="0"/>
      </is>
    </oc>
    <nc r="E286" t="inlineStr">
      <is>
        <t>ACN0019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01" sId="9" odxf="1" dxf="1">
    <oc r="E287" t="inlineStr">
      <is>
        <t>-</t>
        <phoneticPr fontId="0"/>
      </is>
    </oc>
    <nc r="E287" t="inlineStr">
      <is>
        <t>-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fmt sheetId="9" sqref="E288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cc rId="3502" sId="9" odxf="1" dxf="1">
    <oc r="E289" t="inlineStr">
      <is>
        <t>VMS3001</t>
        <phoneticPr fontId="0"/>
      </is>
    </oc>
    <nc r="E289" t="inlineStr">
      <is>
        <t>VMS3001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03" sId="9" odxf="1" dxf="1">
    <oc r="E290" t="inlineStr">
      <is>
        <t>AUD0001</t>
        <phoneticPr fontId="0"/>
      </is>
    </oc>
    <nc r="E290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04" sId="9" odxf="1" dxf="1">
    <oc r="E291" t="inlineStr">
      <is>
        <t>AUD0001</t>
        <phoneticPr fontId="0"/>
      </is>
    </oc>
    <nc r="E291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05" sId="9" odxf="1" dxf="1">
    <oc r="E292" t="inlineStr">
      <is>
        <t>MED0163</t>
        <phoneticPr fontId="0"/>
      </is>
    </oc>
    <nc r="E292" t="inlineStr">
      <is>
        <t>MED0163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06" sId="9" odxf="1" dxf="1">
    <oc r="E293" t="inlineStr">
      <is>
        <t>MED0164</t>
        <phoneticPr fontId="0"/>
      </is>
    </oc>
    <nc r="E293" t="inlineStr">
      <is>
        <t>MED0164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07" sId="9" odxf="1" dxf="1">
    <oc r="E294" t="inlineStr">
      <is>
        <t>VRN3085</t>
        <phoneticPr fontId="0"/>
      </is>
    </oc>
    <nc r="E294" t="inlineStr">
      <is>
        <t>VRN3085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08" sId="9" odxf="1" dxf="1">
    <oc r="E295" t="inlineStr">
      <is>
        <t>AUD0001</t>
        <phoneticPr fontId="0"/>
      </is>
    </oc>
    <nc r="E295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09" sId="9" odxf="1" dxf="1">
    <oc r="E296" t="inlineStr">
      <is>
        <t>MRL0004</t>
        <phoneticPr fontId="0"/>
      </is>
    </oc>
    <nc r="E296" t="inlineStr">
      <is>
        <t>MRL0004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10" sId="9" odxf="1" dxf="1">
    <oc r="E297" t="inlineStr">
      <is>
        <t>AUD0001</t>
        <phoneticPr fontId="0"/>
      </is>
    </oc>
    <nc r="E297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11" sId="9" odxf="1" dxf="1">
    <nc r="E298" t="inlineStr">
      <is>
        <t>-</t>
        <phoneticPr fontId="0" type="noConversion"/>
      </is>
    </nc>
    <odxf>
      <alignment horizontal="left" readingOrder="0"/>
    </odxf>
    <ndxf>
      <alignment horizontal="general" readingOrder="0"/>
    </ndxf>
  </rcc>
  <rcc rId="3512" sId="9" odxf="1" dxf="1">
    <oc r="E299" t="inlineStr">
      <is>
        <t>AUD0001</t>
        <phoneticPr fontId="0"/>
      </is>
    </oc>
    <nc r="E299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13" sId="9" odxf="1" dxf="1">
    <nc r="E300" t="inlineStr">
      <is>
        <t>-</t>
        <phoneticPr fontId="0" type="noConversion"/>
      </is>
    </nc>
    <odxf>
      <alignment horizontal="left" readingOrder="0"/>
    </odxf>
    <ndxf>
      <alignment horizontal="general" readingOrder="0"/>
    </ndxf>
  </rcc>
  <rcc rId="3514" sId="9" odxf="1" dxf="1">
    <oc r="E301" t="inlineStr">
      <is>
        <t>KBD0001</t>
        <phoneticPr fontId="0"/>
      </is>
    </oc>
    <nc r="E301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15" sId="9" odxf="1" dxf="1">
    <oc r="E302" t="inlineStr">
      <is>
        <t>KBD0001</t>
        <phoneticPr fontId="0"/>
      </is>
    </oc>
    <nc r="E302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16" sId="9" odxf="1" dxf="1">
    <oc r="E303" t="inlineStr">
      <is>
        <t>KBD0001</t>
        <phoneticPr fontId="0"/>
      </is>
    </oc>
    <nc r="E303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17" sId="9" odxf="1" dxf="1">
    <oc r="E304" t="inlineStr">
      <is>
        <t>KBD0001</t>
        <phoneticPr fontId="0"/>
      </is>
    </oc>
    <nc r="E304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18" sId="9" odxf="1" dxf="1">
    <oc r="E305" t="inlineStr">
      <is>
        <t>KBD0001</t>
        <phoneticPr fontId="0"/>
      </is>
    </oc>
    <nc r="E305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19" sId="9" odxf="1" dxf="1">
    <oc r="E306" t="inlineStr">
      <is>
        <t>HFP0101</t>
        <phoneticPr fontId="0"/>
      </is>
    </oc>
    <nc r="E306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20" sId="9" odxf="1" dxf="1">
    <oc r="E307" t="inlineStr">
      <is>
        <t>HFP0101</t>
        <phoneticPr fontId="0"/>
      </is>
    </oc>
    <nc r="E307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21" sId="9" odxf="1" dxf="1">
    <oc r="E308" t="inlineStr">
      <is>
        <t>KBD0001</t>
        <phoneticPr fontId="0"/>
      </is>
    </oc>
    <nc r="E308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22" sId="9" odxf="1" dxf="1">
    <oc r="E309" t="inlineStr">
      <is>
        <t>KBD0001</t>
        <phoneticPr fontId="0"/>
      </is>
    </oc>
    <nc r="E309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23" sId="9" odxf="1" dxf="1">
    <oc r="E310" t="inlineStr">
      <is>
        <t>KBD0001</t>
        <phoneticPr fontId="0"/>
      </is>
    </oc>
    <nc r="E310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24" sId="9" odxf="1" dxf="1">
    <oc r="E311" t="inlineStr">
      <is>
        <t>AUD0001</t>
        <phoneticPr fontId="0"/>
      </is>
    </oc>
    <nc r="E311" t="inlineStr">
      <is>
        <t>AUD0001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25" sId="9" odxf="1" dxf="1">
    <oc r="E312" t="inlineStr">
      <is>
        <t>HFP0101</t>
        <phoneticPr fontId="0"/>
      </is>
    </oc>
    <nc r="E312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26" sId="9" odxf="1" dxf="1">
    <oc r="E313" t="inlineStr">
      <is>
        <t>HFP0101</t>
        <phoneticPr fontId="0"/>
      </is>
    </oc>
    <nc r="E313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27" sId="9" odxf="1" dxf="1">
    <oc r="E314" t="inlineStr">
      <is>
        <t>HFP0101</t>
        <phoneticPr fontId="0"/>
      </is>
    </oc>
    <nc r="E314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28" sId="9" odxf="1" dxf="1">
    <oc r="E315" t="inlineStr">
      <is>
        <t>HFP0101</t>
        <phoneticPr fontId="0"/>
      </is>
    </oc>
    <nc r="E315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29" sId="9" odxf="1" dxf="1">
    <oc r="E316" t="inlineStr">
      <is>
        <t>HFP0101</t>
        <phoneticPr fontId="0"/>
      </is>
    </oc>
    <nc r="E316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30" sId="9" odxf="1" dxf="1">
    <oc r="E317" t="inlineStr">
      <is>
        <t>HFP0101</t>
        <phoneticPr fontId="0"/>
      </is>
    </oc>
    <nc r="E317" t="inlineStr">
      <is>
        <t>HFP0101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31" sId="9" odxf="1" dxf="1">
    <oc r="E318" t="inlineStr">
      <is>
        <t>GBK0036</t>
        <phoneticPr fontId="0"/>
      </is>
    </oc>
    <nc r="E318" t="inlineStr">
      <is>
        <t>GBK0036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32" sId="9" odxf="1" dxf="1">
    <oc r="E319" t="inlineStr">
      <is>
        <t>対象外</t>
        <phoneticPr fontId="0"/>
      </is>
    </oc>
    <nc r="E319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33" sId="9" odxf="1" dxf="1">
    <oc r="E320" t="inlineStr">
      <is>
        <t>対象外</t>
        <phoneticPr fontId="0"/>
      </is>
    </oc>
    <nc r="E320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34" sId="9" odxf="1" dxf="1">
    <oc r="E321" t="inlineStr">
      <is>
        <t>TSL0024</t>
        <phoneticPr fontId="0"/>
      </is>
    </oc>
    <nc r="E321" t="inlineStr">
      <is>
        <t>TSL0024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35" sId="9" odxf="1" dxf="1">
    <oc r="E322" t="inlineStr">
      <is>
        <t>KBD0001</t>
        <phoneticPr fontId="0"/>
      </is>
    </oc>
    <nc r="E322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36" sId="9" odxf="1" dxf="1">
    <oc r="E323" t="inlineStr">
      <is>
        <t>KBD0001</t>
        <phoneticPr fontId="0"/>
      </is>
    </oc>
    <nc r="E323" t="inlineStr">
      <is>
        <t>KBD0001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37" sId="9" odxf="1" dxf="1">
    <oc r="E324" t="inlineStr">
      <is>
        <t>-</t>
      </is>
    </oc>
    <nc r="E324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38" sId="9" odxf="1" dxf="1">
    <oc r="E325" t="inlineStr">
      <is>
        <t>-</t>
      </is>
    </oc>
    <nc r="E325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39" sId="9" odxf="1" dxf="1">
    <oc r="E326" t="inlineStr">
      <is>
        <t>-</t>
      </is>
    </oc>
    <nc r="E326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40" sId="9" odxf="1" dxf="1">
    <oc r="E327" t="inlineStr">
      <is>
        <t>-</t>
      </is>
    </oc>
    <nc r="E327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41" sId="9" odxf="1" dxf="1">
    <oc r="E328" t="inlineStr">
      <is>
        <t>-</t>
      </is>
    </oc>
    <nc r="E328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42" sId="9" odxf="1" dxf="1">
    <oc r="E329" t="inlineStr">
      <is>
        <t>-</t>
      </is>
    </oc>
    <nc r="E329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43" sId="9" odxf="1" dxf="1">
    <oc r="E330" t="inlineStr">
      <is>
        <t>-</t>
      </is>
    </oc>
    <nc r="E330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44" sId="9" odxf="1" dxf="1">
    <oc r="E331" t="inlineStr">
      <is>
        <t>-</t>
      </is>
    </oc>
    <nc r="E331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45" sId="9" odxf="1" dxf="1">
    <oc r="E332" t="inlineStr">
      <is>
        <t>-</t>
      </is>
    </oc>
    <nc r="E332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46" sId="9" odxf="1" dxf="1">
    <oc r="E333" t="inlineStr">
      <is>
        <t>-</t>
      </is>
    </oc>
    <nc r="E333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47" sId="9" odxf="1" dxf="1">
    <oc r="E334" t="inlineStr">
      <is>
        <t>-</t>
      </is>
    </oc>
    <nc r="E334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48" sId="9" odxf="1" dxf="1">
    <oc r="E335" t="inlineStr">
      <is>
        <t>-</t>
      </is>
    </oc>
    <nc r="E335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49" sId="9" odxf="1" dxf="1">
    <oc r="E336" t="inlineStr">
      <is>
        <t>-</t>
      </is>
    </oc>
    <nc r="E336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50" sId="9" odxf="1" dxf="1">
    <oc r="E337" t="inlineStr">
      <is>
        <t>-</t>
      </is>
    </oc>
    <nc r="E337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51" sId="9" odxf="1" dxf="1">
    <oc r="E338" t="inlineStr">
      <is>
        <t>-</t>
      </is>
    </oc>
    <nc r="E338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52" sId="9" odxf="1" dxf="1">
    <oc r="E339" t="inlineStr">
      <is>
        <t>-</t>
      </is>
    </oc>
    <nc r="E339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53" sId="9" odxf="1" dxf="1">
    <oc r="E340" t="inlineStr">
      <is>
        <t>-</t>
      </is>
    </oc>
    <nc r="E340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54" sId="9" odxf="1" dxf="1">
    <oc r="E341" t="inlineStr">
      <is>
        <t>-</t>
      </is>
    </oc>
    <nc r="E341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55" sId="9" odxf="1" dxf="1">
    <oc r="E342" t="inlineStr">
      <is>
        <t>-</t>
      </is>
    </oc>
    <nc r="E342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56" sId="9" odxf="1" dxf="1">
    <oc r="E343" t="inlineStr">
      <is>
        <t>-</t>
      </is>
    </oc>
    <nc r="E343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57" sId="9" odxf="1" dxf="1">
    <oc r="E344" t="inlineStr">
      <is>
        <t>-</t>
      </is>
    </oc>
    <nc r="E344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58" sId="9" odxf="1" dxf="1">
    <oc r="E345" t="inlineStr">
      <is>
        <t>-</t>
      </is>
    </oc>
    <nc r="E345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59" sId="9" odxf="1" dxf="1">
    <oc r="E346" t="inlineStr">
      <is>
        <t>-</t>
      </is>
    </oc>
    <nc r="E346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60" sId="9" odxf="1" dxf="1">
    <oc r="E347" t="inlineStr">
      <is>
        <t>-</t>
      </is>
    </oc>
    <nc r="E347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61" sId="9" odxf="1" dxf="1">
    <oc r="E348" t="inlineStr">
      <is>
        <t>-</t>
      </is>
    </oc>
    <nc r="E348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62" sId="9" odxf="1" dxf="1">
    <oc r="E349" t="inlineStr">
      <is>
        <t>-</t>
      </is>
    </oc>
    <nc r="E349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63" sId="9" odxf="1" dxf="1">
    <oc r="E350" t="inlineStr">
      <is>
        <t>-</t>
      </is>
    </oc>
    <nc r="E350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64" sId="9" odxf="1" dxf="1">
    <oc r="E351" t="inlineStr">
      <is>
        <t>-</t>
      </is>
    </oc>
    <nc r="E351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65" sId="9" odxf="1" dxf="1">
    <oc r="E352" t="inlineStr">
      <is>
        <t>-</t>
      </is>
    </oc>
    <nc r="E352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66" sId="9" odxf="1" dxf="1">
    <oc r="E353" t="inlineStr">
      <is>
        <t>-</t>
      </is>
    </oc>
    <nc r="E353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67" sId="9" odxf="1" dxf="1">
    <oc r="E354" t="inlineStr">
      <is>
        <t>-</t>
      </is>
    </oc>
    <nc r="E354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68" sId="9" odxf="1" dxf="1">
    <oc r="E355" t="inlineStr">
      <is>
        <t>-</t>
      </is>
    </oc>
    <nc r="E355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69" sId="9" odxf="1" dxf="1">
    <oc r="E356" t="inlineStr">
      <is>
        <t>-</t>
      </is>
    </oc>
    <nc r="E356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70" sId="9" odxf="1" dxf="1">
    <oc r="E357" t="inlineStr">
      <is>
        <t>-</t>
      </is>
    </oc>
    <nc r="E357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71" sId="9" odxf="1" dxf="1">
    <oc r="E358" t="inlineStr">
      <is>
        <t>-</t>
      </is>
    </oc>
    <nc r="E358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72" sId="9" odxf="1" dxf="1">
    <oc r="E359" t="inlineStr">
      <is>
        <t>-</t>
      </is>
    </oc>
    <nc r="E359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73" sId="9" odxf="1" dxf="1">
    <oc r="E360" t="inlineStr">
      <is>
        <t>-</t>
      </is>
    </oc>
    <nc r="E360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74" sId="9" odxf="1" dxf="1">
    <oc r="E361" t="inlineStr">
      <is>
        <t>-</t>
      </is>
    </oc>
    <nc r="E361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75" sId="9" odxf="1" dxf="1">
    <oc r="E362" t="inlineStr">
      <is>
        <t>-</t>
      </is>
    </oc>
    <nc r="E362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76" sId="9" odxf="1" dxf="1">
    <oc r="E363" t="inlineStr">
      <is>
        <t>-</t>
      </is>
    </oc>
    <nc r="E363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77" sId="9" odxf="1" dxf="1">
    <oc r="E364" t="inlineStr">
      <is>
        <t>-</t>
      </is>
    </oc>
    <nc r="E364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78" sId="9" odxf="1" dxf="1">
    <oc r="E365" t="inlineStr">
      <is>
        <t>-</t>
      </is>
    </oc>
    <nc r="E365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79" sId="9" odxf="1" dxf="1">
    <oc r="E366" t="inlineStr">
      <is>
        <t>-</t>
      </is>
    </oc>
    <nc r="E366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80" sId="9" odxf="1" dxf="1">
    <oc r="E367" t="inlineStr">
      <is>
        <t>-</t>
      </is>
    </oc>
    <nc r="E367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cc rId="3581" sId="9" odxf="1" dxf="1">
    <oc r="E368" t="inlineStr">
      <is>
        <t>-</t>
      </is>
    </oc>
    <nc r="E368" t="inlineStr">
      <is>
        <t>-</t>
        <phoneticPr fontId="0" type="noConversion"/>
      </is>
    </nc>
    <odxf>
      <fill>
        <patternFill patternType="solid">
          <bgColor rgb="FF92D050"/>
        </patternFill>
      </fill>
      <alignment horizontal="center" readingOrder="0"/>
      <border outline="0">
        <top style="thin">
          <color indexed="64"/>
        </top>
      </border>
    </odxf>
    <ndxf>
      <fill>
        <patternFill patternType="none">
          <bgColor indexed="65"/>
        </patternFill>
      </fill>
      <alignment horizontal="general" readingOrder="0"/>
      <border outline="0">
        <top/>
      </border>
    </ndxf>
  </rcc>
  <rfmt sheetId="9" sqref="E369" start="0" length="0">
    <dxf>
      <font>
        <sz val="11"/>
        <color theme="1"/>
        <name val="宋体"/>
        <scheme val="minor"/>
      </font>
      <alignment horizontal="general" vertical="center" readingOrder="0"/>
      <border outline="0">
        <left/>
        <right/>
        <bottom/>
      </border>
    </dxf>
  </rfmt>
  <rcc rId="3582" sId="9" odxf="1" dxf="1">
    <oc r="E372" t="inlineStr">
      <is>
        <t>RAD0015(FM)</t>
        <phoneticPr fontId="0"/>
      </is>
    </oc>
    <nc r="E372" t="inlineStr">
      <is>
        <t>RAD0015(FM)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83" sId="9" odxf="1" dxf="1">
    <oc r="E373" t="inlineStr">
      <is>
        <t>RAD0016(DAB)</t>
        <phoneticPr fontId="0"/>
      </is>
    </oc>
    <nc r="E373" t="inlineStr">
      <is>
        <t>RAD0016(DAB)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84" sId="9" odxf="1" dxf="1">
    <oc r="E374" t="inlineStr">
      <is>
        <t>RAD0013(FM)</t>
        <phoneticPr fontId="0"/>
      </is>
    </oc>
    <nc r="E374" t="inlineStr">
      <is>
        <t>RAD0013(FM)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85" sId="9" odxf="1" dxf="1">
    <oc r="E375" t="inlineStr">
      <is>
        <t>RAD0014(DAB)</t>
        <phoneticPr fontId="0"/>
      </is>
    </oc>
    <nc r="E375" t="inlineStr">
      <is>
        <t>RAD0014(DAB)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86" sId="9" odxf="1" dxf="1">
    <oc r="E376" t="inlineStr">
      <is>
        <t>AUD0004</t>
        <phoneticPr fontId="0"/>
      </is>
    </oc>
    <nc r="E376" t="inlineStr">
      <is>
        <t>AUD0004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87" sId="9" odxf="1" dxf="1">
    <oc r="E377" t="inlineStr">
      <is>
        <t>AUD0018</t>
        <phoneticPr fontId="0"/>
      </is>
    </oc>
    <nc r="E377" t="inlineStr">
      <is>
        <t>AUD0018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88" sId="9" odxf="1" dxf="1">
    <oc r="E378" t="inlineStr">
      <is>
        <t>AUD0002</t>
        <phoneticPr fontId="0"/>
      </is>
    </oc>
    <nc r="E378" t="inlineStr">
      <is>
        <t>AUD0002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89" sId="9" odxf="1" dxf="1">
    <oc r="E379" t="inlineStr">
      <is>
        <t>対象外</t>
        <phoneticPr fontId="0"/>
      </is>
    </oc>
    <nc r="E379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90" sId="9" odxf="1" dxf="1">
    <oc r="E380" t="inlineStr">
      <is>
        <t>DSC3001</t>
        <phoneticPr fontId="0"/>
      </is>
    </oc>
    <nc r="E380" t="inlineStr">
      <is>
        <t>DSC3001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91" sId="9" odxf="1" dxf="1">
    <oc r="E381" t="inlineStr">
      <is>
        <t>PSC3001</t>
        <phoneticPr fontId="0"/>
      </is>
    </oc>
    <nc r="E381" t="inlineStr">
      <is>
        <t>PSC3001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92" sId="9" odxf="1" dxf="1">
    <oc r="E382" t="inlineStr">
      <is>
        <t>DSR3001</t>
        <phoneticPr fontId="0"/>
      </is>
    </oc>
    <nc r="E382" t="inlineStr">
      <is>
        <t>DSR3001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93" sId="9" odxf="1" dxf="1">
    <oc r="E383" t="inlineStr">
      <is>
        <t>PSR3001</t>
        <phoneticPr fontId="0"/>
      </is>
    </oc>
    <nc r="E383" t="inlineStr">
      <is>
        <t>PSR3001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94" sId="9" odxf="1" dxf="1">
    <oc r="E384" t="inlineStr">
      <is>
        <t>対象外</t>
        <phoneticPr fontId="0"/>
      </is>
    </oc>
    <nc r="E384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95" sId="9" odxf="1" dxf="1">
    <nc r="E385" t="inlineStr">
      <is>
        <t>対象外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scheme val="none"/>
      </font>
      <alignment horizontal="general" vertical="center" readingOrder="0"/>
      <border outline="0">
        <left/>
        <right/>
        <bottom/>
      </border>
    </ndxf>
  </rcc>
  <rcc rId="3596" sId="9" odxf="1" dxf="1">
    <oc r="E386" t="inlineStr">
      <is>
        <t>RDG3009
削除</t>
        <phoneticPr fontId="0"/>
      </is>
    </oc>
    <nc r="E386" t="inlineStr">
      <is>
        <t>RDG3009
削除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97" sId="9" odxf="1" dxf="1">
    <oc r="E387" t="inlineStr">
      <is>
        <t>RDG3008
削除</t>
        <phoneticPr fontId="0"/>
      </is>
    </oc>
    <nc r="E387" t="inlineStr">
      <is>
        <t>RDG3008
削除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598" sId="9" odxf="1" dxf="1">
    <nc r="E388" t="inlineStr">
      <is>
        <t>対象外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scheme val="none"/>
      </font>
      <alignment horizontal="general" vertical="center" readingOrder="0"/>
      <border outline="0">
        <left/>
        <right/>
        <bottom/>
      </border>
    </ndxf>
  </rcc>
  <rcc rId="3599" sId="9" odxf="1" dxf="1">
    <oc r="E389" t="inlineStr">
      <is>
        <t>HFP0090</t>
        <phoneticPr fontId="0"/>
      </is>
    </oc>
    <nc r="E389" t="inlineStr">
      <is>
        <t>HFP0090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00" sId="9" odxf="1" dxf="1">
    <oc r="E390" t="inlineStr">
      <is>
        <t>HFP0091</t>
        <phoneticPr fontId="0"/>
      </is>
    </oc>
    <nc r="E390" t="inlineStr">
      <is>
        <t>HFP0091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01" sId="9" odxf="1" dxf="1">
    <oc r="E391" t="inlineStr">
      <is>
        <t>HFP0092</t>
        <phoneticPr fontId="0"/>
      </is>
    </oc>
    <nc r="E391" t="inlineStr">
      <is>
        <t>HFP0092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02" sId="9" odxf="1" dxf="1">
    <oc r="E392" t="inlineStr">
      <is>
        <t>HFP0097</t>
        <phoneticPr fontId="0"/>
      </is>
    </oc>
    <nc r="E392" t="inlineStr">
      <is>
        <t>HFP0097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03" sId="9" odxf="1" dxf="1">
    <oc r="E393" t="inlineStr">
      <is>
        <t>HFP0098</t>
        <phoneticPr fontId="0"/>
      </is>
    </oc>
    <nc r="E393" t="inlineStr">
      <is>
        <t>HFP0098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04" sId="9" odxf="1" dxf="1">
    <oc r="E394" t="inlineStr">
      <is>
        <t>HFP0099</t>
        <phoneticPr fontId="0"/>
      </is>
    </oc>
    <nc r="E394" t="inlineStr">
      <is>
        <t>HFP0099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05" sId="9" odxf="1" dxf="1">
    <oc r="E395" t="inlineStr">
      <is>
        <t>RDG3001
削除</t>
        <phoneticPr fontId="0"/>
      </is>
    </oc>
    <nc r="E395" t="inlineStr">
      <is>
        <t>RDG3001
削除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06" sId="9" odxf="1" dxf="1">
    <oc r="E396" t="inlineStr">
      <is>
        <t>対象外
（従画面）</t>
        <phoneticPr fontId="0"/>
      </is>
    </oc>
    <nc r="E396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07" sId="9" odxf="1" dxf="1">
    <oc r="E397" t="inlineStr">
      <is>
        <t>対象外
（従画面）</t>
        <phoneticPr fontId="0"/>
      </is>
    </oc>
    <nc r="E397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08" sId="9" odxf="1" dxf="1">
    <oc r="E398" t="inlineStr">
      <is>
        <t>VMS3001</t>
        <phoneticPr fontId="0"/>
      </is>
    </oc>
    <nc r="E398" t="inlineStr">
      <is>
        <t>VMS3001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09" sId="9" odxf="1" dxf="1">
    <oc r="E399" t="inlineStr">
      <is>
        <t>SEC3008</t>
        <phoneticPr fontId="0"/>
      </is>
    </oc>
    <nc r="E399" t="inlineStr">
      <is>
        <t>SEC3008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10" sId="9" odxf="1" dxf="1">
    <oc r="E400" t="inlineStr">
      <is>
        <t>SEC3009</t>
        <phoneticPr fontId="0"/>
      </is>
    </oc>
    <nc r="E400" t="inlineStr">
      <is>
        <t>SEC3009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11" sId="9" odxf="1" dxf="1">
    <nc r="E401" t="inlineStr">
      <is>
        <t>-</t>
        <phoneticPr fontId="0" type="noConversion"/>
      </is>
    </nc>
    <odxf>
      <alignment horizontal="left" readingOrder="0"/>
    </odxf>
    <ndxf>
      <alignment horizontal="general" readingOrder="0"/>
    </ndxf>
  </rcc>
  <rcc rId="3612" sId="9" odxf="1" dxf="1">
    <nc r="E402" t="inlineStr">
      <is>
        <t>-</t>
        <phoneticPr fontId="0" type="noConversion"/>
      </is>
    </nc>
    <odxf>
      <alignment horizontal="left" readingOrder="0"/>
    </odxf>
    <ndxf>
      <alignment horizontal="general" readingOrder="0"/>
    </ndxf>
  </rcc>
  <rcc rId="3613" sId="9" odxf="1" dxf="1">
    <nc r="E403" t="inlineStr">
      <is>
        <t>-</t>
        <phoneticPr fontId="0" type="noConversion"/>
      </is>
    </nc>
    <odxf>
      <alignment horizontal="left" readingOrder="0"/>
    </odxf>
    <ndxf>
      <alignment horizontal="general" readingOrder="0"/>
    </ndxf>
  </rcc>
  <rcc rId="3614" sId="9" odxf="1" dxf="1">
    <oc r="E404" t="inlineStr">
      <is>
        <t>STA3002</t>
        <phoneticPr fontId="0"/>
      </is>
    </oc>
    <nc r="E404" t="inlineStr">
      <is>
        <t>STA3002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15" sId="9" odxf="1" dxf="1">
    <oc r="E405" t="inlineStr">
      <is>
        <t>HOS0001</t>
        <phoneticPr fontId="0"/>
      </is>
    </oc>
    <nc r="E405" t="inlineStr">
      <is>
        <t>HOS0001
HOS4001</t>
        <phoneticPr fontId="1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vertical="center" wrapText="1" readingOrder="0"/>
      <border outline="0">
        <left/>
        <right/>
        <bottom/>
      </border>
    </ndxf>
  </rcc>
  <rcc rId="3616" sId="9" odxf="1" dxf="1">
    <oc r="E406" t="inlineStr">
      <is>
        <t>-</t>
      </is>
    </oc>
    <nc r="E406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17" sId="9" odxf="1" dxf="1">
    <oc r="E407" t="inlineStr">
      <is>
        <t>-</t>
      </is>
    </oc>
    <nc r="E407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18" sId="9" odxf="1" dxf="1">
    <oc r="E408" t="inlineStr">
      <is>
        <t>-</t>
      </is>
    </oc>
    <nc r="E408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19" sId="9" odxf="1" dxf="1">
    <oc r="E409" t="inlineStr">
      <is>
        <t>-</t>
      </is>
    </oc>
    <nc r="E409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20" sId="9" odxf="1" dxf="1">
    <oc r="E410" t="inlineStr">
      <is>
        <t>-</t>
      </is>
    </oc>
    <nc r="E410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21" sId="9" odxf="1" dxf="1">
    <oc r="E411" t="inlineStr">
      <is>
        <t>-</t>
      </is>
    </oc>
    <nc r="E411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22" sId="9" odxf="1" dxf="1">
    <oc r="E412" t="inlineStr">
      <is>
        <t>-</t>
      </is>
    </oc>
    <nc r="E412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23" sId="9" odxf="1" dxf="1">
    <oc r="E413" t="inlineStr">
      <is>
        <t>-</t>
      </is>
    </oc>
    <nc r="E413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24" sId="9" odxf="1" dxf="1">
    <oc r="E414" t="inlineStr">
      <is>
        <t>-</t>
      </is>
    </oc>
    <nc r="E414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25" sId="9" odxf="1" dxf="1">
    <oc r="E415" t="inlineStr">
      <is>
        <t>-</t>
      </is>
    </oc>
    <nc r="E415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26" sId="9" odxf="1" dxf="1">
    <oc r="E416" t="inlineStr">
      <is>
        <t>-</t>
      </is>
    </oc>
    <nc r="E416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27" sId="9" odxf="1" dxf="1">
    <oc r="E417" t="inlineStr">
      <is>
        <t>-</t>
      </is>
    </oc>
    <nc r="E417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28" sId="9" odxf="1" dxf="1">
    <oc r="E418" t="inlineStr">
      <is>
        <t>-</t>
      </is>
    </oc>
    <nc r="E418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29" sId="9" odxf="1" dxf="1">
    <oc r="E419" t="inlineStr">
      <is>
        <t>-</t>
      </is>
    </oc>
    <nc r="E419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30" sId="9" odxf="1" dxf="1">
    <oc r="E420" t="inlineStr">
      <is>
        <t>-</t>
      </is>
    </oc>
    <nc r="E420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31" sId="9" odxf="1" dxf="1">
    <oc r="E421" t="inlineStr">
      <is>
        <t>-</t>
      </is>
    </oc>
    <nc r="E421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32" sId="9" odxf="1" dxf="1">
    <oc r="E422" t="inlineStr">
      <is>
        <t>-</t>
      </is>
    </oc>
    <nc r="E422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33" sId="9" odxf="1" dxf="1">
    <oc r="E423" t="inlineStr">
      <is>
        <t>-</t>
      </is>
    </oc>
    <nc r="E423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34" sId="9" odxf="1" dxf="1">
    <oc r="E424" t="inlineStr">
      <is>
        <t>-</t>
      </is>
    </oc>
    <nc r="E424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35" sId="9" odxf="1" dxf="1">
    <oc r="E425" t="inlineStr">
      <is>
        <t>-</t>
      </is>
    </oc>
    <nc r="E425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36" sId="9" odxf="1" dxf="1">
    <oc r="E426" t="inlineStr">
      <is>
        <t>-</t>
      </is>
    </oc>
    <nc r="E426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37" sId="9" odxf="1" dxf="1">
    <oc r="E427" t="inlineStr">
      <is>
        <t>-</t>
      </is>
    </oc>
    <nc r="E427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38" sId="9" odxf="1" dxf="1">
    <oc r="E428" t="inlineStr">
      <is>
        <t>-</t>
      </is>
    </oc>
    <nc r="E428" t="inlineStr">
      <is>
        <t>-</t>
        <phoneticPr fontId="0" type="noConversion"/>
      </is>
    </nc>
    <odxf>
      <alignment horizontal="center" readingOrder="0"/>
      <border outline="0">
        <top style="thin">
          <color indexed="64"/>
        </top>
      </border>
    </odxf>
    <ndxf>
      <alignment horizontal="general" readingOrder="0"/>
      <border outline="0">
        <top/>
      </border>
    </ndxf>
  </rcc>
  <rcc rId="3639" sId="9" odxf="1" dxf="1">
    <oc r="E429" t="inlineStr">
      <is>
        <t>-</t>
      </is>
    </oc>
    <nc r="E429" t="inlineStr">
      <is>
        <t>-</t>
        <phoneticPr fontId="0" type="noConversion"/>
      </is>
    </nc>
    <odxf>
      <font>
        <b val="0"/>
        <sz val="10"/>
        <color auto="1"/>
        <name val="ＭＳ Ｐゴシック"/>
        <scheme val="none"/>
      </font>
      <alignment horizontal="center" readingOrder="0"/>
      <border outline="0">
        <top style="thin">
          <color indexed="64"/>
        </top>
      </border>
    </odxf>
    <n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ndxf>
  </rcc>
  <rcc rId="3640" sId="9" odxf="1" dxf="1">
    <oc r="E430" t="inlineStr">
      <is>
        <t>-</t>
      </is>
    </oc>
    <nc r="E430" t="inlineStr">
      <is>
        <t>-</t>
        <phoneticPr fontId="0" type="noConversion"/>
      </is>
    </nc>
    <odxf>
      <font>
        <b val="0"/>
        <sz val="10"/>
        <color auto="1"/>
        <name val="ＭＳ Ｐゴシック"/>
        <scheme val="none"/>
      </font>
      <alignment horizontal="center" readingOrder="0"/>
      <border outline="0">
        <top style="thin">
          <color indexed="64"/>
        </top>
      </border>
    </odxf>
    <n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ndxf>
  </rcc>
  <rcc rId="3641" sId="9" odxf="1" dxf="1">
    <oc r="E431" t="inlineStr">
      <is>
        <t>-</t>
      </is>
    </oc>
    <nc r="E431" t="inlineStr">
      <is>
        <t>-</t>
        <phoneticPr fontId="0" type="noConversion"/>
      </is>
    </nc>
    <odxf>
      <font>
        <b val="0"/>
        <sz val="10"/>
        <color auto="1"/>
        <name val="ＭＳ Ｐゴシック"/>
        <scheme val="none"/>
      </font>
      <alignment horizontal="center" readingOrder="0"/>
      <border outline="0">
        <top style="thin">
          <color indexed="64"/>
        </top>
      </border>
    </odxf>
    <n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ndxf>
  </rcc>
  <rcc rId="3642" sId="9" odxf="1" dxf="1">
    <oc r="E432" t="inlineStr">
      <is>
        <t>-</t>
      </is>
    </oc>
    <nc r="E432" t="inlineStr">
      <is>
        <t>-</t>
        <phoneticPr fontId="0" type="noConversion"/>
      </is>
    </nc>
    <odxf>
      <font>
        <b val="0"/>
        <sz val="10"/>
        <color auto="1"/>
        <name val="ＭＳ Ｐゴシック"/>
        <scheme val="none"/>
      </font>
      <alignment horizontal="center" readingOrder="0"/>
      <border outline="0">
        <top style="thin">
          <color indexed="64"/>
        </top>
      </border>
    </odxf>
    <n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ndxf>
  </rcc>
  <rcc rId="3643" sId="9" odxf="1" dxf="1">
    <oc r="E433" t="inlineStr">
      <is>
        <t>-</t>
      </is>
    </oc>
    <nc r="E433" t="inlineStr">
      <is>
        <t>-</t>
        <phoneticPr fontId="0" type="noConversion"/>
      </is>
    </nc>
    <odxf>
      <font>
        <b val="0"/>
        <sz val="10"/>
        <color auto="1"/>
        <name val="ＭＳ Ｐゴシック"/>
        <scheme val="none"/>
      </font>
      <alignment horizontal="center" readingOrder="0"/>
      <border outline="0">
        <top style="thin">
          <color indexed="64"/>
        </top>
      </border>
    </odxf>
    <n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ndxf>
  </rcc>
  <rcc rId="3644" sId="9" odxf="1" dxf="1">
    <oc r="E434" t="inlineStr">
      <is>
        <t>-</t>
      </is>
    </oc>
    <nc r="E434" t="inlineStr">
      <is>
        <t>-</t>
        <phoneticPr fontId="0" type="noConversion"/>
      </is>
    </nc>
    <odxf>
      <font>
        <b val="0"/>
        <sz val="10"/>
        <color auto="1"/>
        <name val="ＭＳ Ｐゴシック"/>
        <scheme val="none"/>
      </font>
      <alignment horizontal="center" readingOrder="0"/>
      <border outline="0">
        <top style="thin">
          <color indexed="64"/>
        </top>
      </border>
    </odxf>
    <n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ndxf>
  </rcc>
  <rcc rId="3645" sId="9" odxf="1" dxf="1">
    <oc r="E435" t="inlineStr">
      <is>
        <t>-</t>
      </is>
    </oc>
    <nc r="E435" t="inlineStr">
      <is>
        <t>-</t>
        <phoneticPr fontId="0" type="noConversion"/>
      </is>
    </nc>
    <odxf>
      <font>
        <b val="0"/>
        <sz val="10"/>
        <color auto="1"/>
        <name val="ＭＳ Ｐゴシック"/>
        <scheme val="none"/>
      </font>
      <alignment horizontal="center" readingOrder="0"/>
      <border outline="0">
        <top style="thin">
          <color indexed="64"/>
        </top>
      </border>
    </odxf>
    <n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ndxf>
  </rcc>
  <rcc rId="3646" sId="9" odxf="1" dxf="1">
    <oc r="E436" t="inlineStr">
      <is>
        <t>-</t>
      </is>
    </oc>
    <nc r="E436" t="inlineStr">
      <is>
        <t>-</t>
        <phoneticPr fontId="0" type="noConversion"/>
      </is>
    </nc>
    <odxf>
      <font>
        <b val="0"/>
        <sz val="10"/>
        <color auto="1"/>
        <name val="ＭＳ Ｐゴシック"/>
        <scheme val="none"/>
      </font>
      <alignment horizontal="center" readingOrder="0"/>
      <border outline="0">
        <top style="thin">
          <color indexed="64"/>
        </top>
      </border>
    </odxf>
    <n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ndxf>
  </rcc>
  <rcc rId="3647" sId="9" odxf="1" dxf="1">
    <oc r="E437" t="inlineStr">
      <is>
        <t>-</t>
      </is>
    </oc>
    <nc r="E437" t="inlineStr">
      <is>
        <t>-</t>
        <phoneticPr fontId="0" type="noConversion"/>
      </is>
    </nc>
    <odxf>
      <font>
        <b val="0"/>
        <sz val="10"/>
        <color auto="1"/>
        <name val="ＭＳ Ｐゴシック"/>
        <scheme val="none"/>
      </font>
      <alignment horizontal="center" readingOrder="0"/>
      <border outline="0">
        <top style="thin">
          <color indexed="64"/>
        </top>
      </border>
    </odxf>
    <n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ndxf>
  </rcc>
  <rcc rId="3648" sId="9" odxf="1" dxf="1">
    <oc r="E438" t="inlineStr">
      <is>
        <t>-</t>
      </is>
    </oc>
    <nc r="E438" t="inlineStr">
      <is>
        <t>-</t>
        <phoneticPr fontId="0" type="noConversion"/>
      </is>
    </nc>
    <odxf>
      <font>
        <b val="0"/>
        <sz val="10"/>
        <color auto="1"/>
        <name val="ＭＳ Ｐゴシック"/>
        <scheme val="none"/>
      </font>
      <alignment horizontal="center" readingOrder="0"/>
      <border outline="0">
        <top style="thin">
          <color indexed="64"/>
        </top>
      </border>
    </odxf>
    <n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ndxf>
  </rcc>
  <rcc rId="3649" sId="9" odxf="1" dxf="1">
    <oc r="E439" t="inlineStr">
      <is>
        <t>-</t>
      </is>
    </oc>
    <nc r="E439" t="inlineStr">
      <is>
        <t>-</t>
        <phoneticPr fontId="0" type="noConversion"/>
      </is>
    </nc>
    <odxf>
      <font>
        <b val="0"/>
        <sz val="10"/>
        <color auto="1"/>
        <name val="ＭＳ Ｐゴシック"/>
        <scheme val="none"/>
      </font>
      <alignment horizontal="center" readingOrder="0"/>
      <border outline="0">
        <top style="thin">
          <color indexed="64"/>
        </top>
      </border>
    </odxf>
    <n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ndxf>
  </rcc>
  <rcc rId="3650" sId="9" odxf="1" dxf="1">
    <oc r="E440" t="inlineStr">
      <is>
        <t>-</t>
      </is>
    </oc>
    <nc r="E440" t="inlineStr">
      <is>
        <t>-</t>
        <phoneticPr fontId="0" type="noConversion"/>
      </is>
    </nc>
    <odxf>
      <font>
        <b val="0"/>
        <sz val="10"/>
        <color auto="1"/>
        <name val="ＭＳ Ｐゴシック"/>
        <scheme val="none"/>
      </font>
      <alignment horizontal="center" readingOrder="0"/>
      <border outline="0">
        <top style="thin">
          <color indexed="64"/>
        </top>
      </border>
    </odxf>
    <n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ndxf>
  </rcc>
  <rcc rId="3651" sId="9" odxf="1" dxf="1">
    <oc r="E441" t="inlineStr">
      <is>
        <t>-</t>
      </is>
    </oc>
    <nc r="E441" t="inlineStr">
      <is>
        <t>-</t>
        <phoneticPr fontId="0" type="noConversion"/>
      </is>
    </nc>
    <odxf>
      <font>
        <b val="0"/>
        <sz val="10"/>
        <color auto="1"/>
        <name val="ＭＳ Ｐゴシック"/>
        <scheme val="none"/>
      </font>
      <alignment horizontal="center" readingOrder="0"/>
      <border outline="0">
        <top style="thin">
          <color indexed="64"/>
        </top>
      </border>
    </odxf>
    <n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ndxf>
  </rcc>
  <rcc rId="3652" sId="9" odxf="1" dxf="1">
    <oc r="E442" t="inlineStr">
      <is>
        <t>-</t>
      </is>
    </oc>
    <nc r="E442" t="inlineStr">
      <is>
        <t>-</t>
        <phoneticPr fontId="0" type="noConversion"/>
      </is>
    </nc>
    <odxf>
      <font>
        <b val="0"/>
        <sz val="10"/>
        <color auto="1"/>
        <name val="ＭＳ Ｐゴシック"/>
        <scheme val="none"/>
      </font>
      <alignment horizontal="center" readingOrder="0"/>
      <border outline="0">
        <top style="thin">
          <color indexed="64"/>
        </top>
      </border>
    </odxf>
    <n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ndxf>
  </rcc>
  <rcc rId="3653" sId="9" odxf="1" dxf="1">
    <oc r="E443" t="inlineStr">
      <is>
        <t>-</t>
      </is>
    </oc>
    <nc r="E443" t="inlineStr">
      <is>
        <t>-</t>
        <phoneticPr fontId="0" type="noConversion"/>
      </is>
    </nc>
    <odxf>
      <font>
        <b val="0"/>
        <sz val="10"/>
        <color auto="1"/>
        <name val="ＭＳ Ｐゴシック"/>
        <scheme val="none"/>
      </font>
      <alignment horizontal="center" readingOrder="0"/>
      <border outline="0">
        <top style="thin">
          <color indexed="64"/>
        </top>
      </border>
    </odxf>
    <n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ndxf>
  </rcc>
  <rcc rId="3654" sId="9" odxf="1" dxf="1">
    <oc r="E444" t="inlineStr">
      <is>
        <t>-</t>
      </is>
    </oc>
    <nc r="E444" t="inlineStr">
      <is>
        <t>-</t>
        <phoneticPr fontId="0" type="noConversion"/>
      </is>
    </nc>
    <odxf>
      <font>
        <b val="0"/>
        <sz val="10"/>
        <color auto="1"/>
        <name val="ＭＳ Ｐゴシック"/>
        <scheme val="none"/>
      </font>
      <alignment horizontal="center" readingOrder="0"/>
      <border outline="0">
        <top style="thin">
          <color indexed="64"/>
        </top>
      </border>
    </odxf>
    <n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ndxf>
  </rcc>
  <rcc rId="3655" sId="9" odxf="1" dxf="1">
    <oc r="E445" t="inlineStr">
      <is>
        <t>-</t>
      </is>
    </oc>
    <nc r="E445" t="inlineStr">
      <is>
        <t>-</t>
        <phoneticPr fontId="0" type="noConversion"/>
      </is>
    </nc>
    <odxf>
      <font>
        <b val="0"/>
        <sz val="10"/>
        <color auto="1"/>
        <name val="ＭＳ Ｐゴシック"/>
        <scheme val="none"/>
      </font>
      <alignment horizontal="center" readingOrder="0"/>
      <border outline="0">
        <top style="thin">
          <color indexed="64"/>
        </top>
      </border>
    </odxf>
    <n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ndxf>
  </rcc>
  <rcc rId="3656" sId="9" odxf="1" dxf="1">
    <oc r="E446" t="inlineStr">
      <is>
        <t>-</t>
      </is>
    </oc>
    <nc r="E446" t="inlineStr">
      <is>
        <t>-</t>
        <phoneticPr fontId="0" type="noConversion"/>
      </is>
    </nc>
    <odxf>
      <font>
        <b val="0"/>
        <sz val="10"/>
        <color auto="1"/>
        <name val="ＭＳ Ｐゴシック"/>
        <scheme val="none"/>
      </font>
      <alignment horizontal="center" readingOrder="0"/>
      <border outline="0">
        <top style="thin">
          <color indexed="64"/>
        </top>
      </border>
    </odxf>
    <n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ndxf>
  </rcc>
  <rcc rId="3657" sId="9" odxf="1" dxf="1">
    <oc r="E447" t="inlineStr">
      <is>
        <t>-</t>
      </is>
    </oc>
    <nc r="E447" t="inlineStr">
      <is>
        <t>-</t>
        <phoneticPr fontId="0" type="noConversion"/>
      </is>
    </nc>
    <odxf>
      <font>
        <b val="0"/>
        <sz val="10"/>
        <color auto="1"/>
        <name val="ＭＳ Ｐゴシック"/>
        <scheme val="none"/>
      </font>
      <alignment horizontal="center" readingOrder="0"/>
      <border outline="0">
        <top style="thin">
          <color indexed="64"/>
        </top>
      </border>
    </odxf>
    <n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ndxf>
  </rcc>
  <rcc rId="3658" sId="9" odxf="1" dxf="1">
    <oc r="E448" t="inlineStr">
      <is>
        <t>-</t>
      </is>
    </oc>
    <nc r="E448" t="inlineStr">
      <is>
        <t>-</t>
        <phoneticPr fontId="0" type="noConversion"/>
      </is>
    </nc>
    <odxf>
      <font>
        <b val="0"/>
        <sz val="10"/>
        <color auto="1"/>
        <name val="ＭＳ Ｐゴシック"/>
        <scheme val="none"/>
      </font>
      <alignment horizontal="center" readingOrder="0"/>
      <border outline="0">
        <top style="thin">
          <color indexed="64"/>
        </top>
      </border>
    </odxf>
    <ndxf>
      <font>
        <b/>
        <sz val="10"/>
        <color auto="1"/>
        <name val="ＭＳ Ｐゴシック"/>
        <scheme val="none"/>
      </font>
      <alignment horizontal="general" readingOrder="0"/>
      <border outline="0">
        <top/>
      </border>
    </ndxf>
  </rcc>
  <rcc rId="3659" sId="9" odxf="1" dxf="1">
    <oc r="E449" t="inlineStr">
      <is>
        <t>VRN3090</t>
        <phoneticPr fontId="0"/>
      </is>
    </oc>
    <nc r="E449" t="inlineStr">
      <is>
        <t>VRN3090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60" sId="9" odxf="1" dxf="1">
    <oc r="E450" t="inlineStr">
      <is>
        <t>VRN3036</t>
        <phoneticPr fontId="0"/>
      </is>
    </oc>
    <nc r="E450" t="inlineStr">
      <is>
        <t>VRN3036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61" sId="9" odxf="1" dxf="1">
    <oc r="E451" t="inlineStr">
      <is>
        <t>VRN3038</t>
        <phoneticPr fontId="0"/>
      </is>
    </oc>
    <nc r="E451" t="inlineStr">
      <is>
        <t>VRN3038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62" sId="9" odxf="1" dxf="1">
    <oc r="E452" t="inlineStr">
      <is>
        <t>VRN3039</t>
        <phoneticPr fontId="0"/>
      </is>
    </oc>
    <nc r="E452" t="inlineStr">
      <is>
        <t>VRN3039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63" sId="9" odxf="1" dxf="1">
    <oc r="E453" t="inlineStr">
      <is>
        <t>VRN3074</t>
        <phoneticPr fontId="0"/>
      </is>
    </oc>
    <nc r="E453" t="inlineStr">
      <is>
        <t>VRN3074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64" sId="9" odxf="1" dxf="1">
    <oc r="E454" t="inlineStr">
      <is>
        <t>VRN3073</t>
        <phoneticPr fontId="0"/>
      </is>
    </oc>
    <nc r="E454" t="inlineStr">
      <is>
        <t>VRN3073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65" sId="9" odxf="1" dxf="1">
    <oc r="E455" t="inlineStr">
      <is>
        <t>VRN3040</t>
        <phoneticPr fontId="0"/>
      </is>
    </oc>
    <nc r="E455" t="inlineStr">
      <is>
        <t>VRN3040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66" sId="9" odxf="1" dxf="1">
    <oc r="E456" t="inlineStr">
      <is>
        <t>VRM3001</t>
        <phoneticPr fontId="0"/>
      </is>
    </oc>
    <nc r="E456" t="inlineStr">
      <is>
        <t>VRM3001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67" sId="9" odxf="1" dxf="1">
    <oc r="E457" t="inlineStr">
      <is>
        <t>VRN3080</t>
        <phoneticPr fontId="0"/>
      </is>
    </oc>
    <nc r="E457" t="inlineStr">
      <is>
        <t>VRN3080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68" sId="9" odxf="1" dxf="1">
    <oc r="E458" t="inlineStr">
      <is>
        <t>VRN3017</t>
        <phoneticPr fontId="0"/>
      </is>
    </oc>
    <nc r="E458" t="inlineStr">
      <is>
        <t>VRN3017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69" sId="9" odxf="1" dxf="1">
    <oc r="E459" t="inlineStr">
      <is>
        <t>VRN3019</t>
        <phoneticPr fontId="0"/>
      </is>
    </oc>
    <nc r="E459" t="inlineStr">
      <is>
        <t>VRN3019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70" sId="9" odxf="1" dxf="1">
    <oc r="E460" t="inlineStr">
      <is>
        <t>VRN3020</t>
        <phoneticPr fontId="0"/>
      </is>
    </oc>
    <nc r="E460" t="inlineStr">
      <is>
        <t>VRN3020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71" sId="9" odxf="1" dxf="1">
    <oc r="E461" t="inlineStr">
      <is>
        <t>VRN3086</t>
        <phoneticPr fontId="0"/>
      </is>
    </oc>
    <nc r="E461" t="inlineStr">
      <is>
        <t>VRN3086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72" sId="9" odxf="1" dxf="1">
    <oc r="E462" t="inlineStr">
      <is>
        <t>VRN3087</t>
        <phoneticPr fontId="0"/>
      </is>
    </oc>
    <nc r="E462" t="inlineStr">
      <is>
        <t>VRN3087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73" sId="9" odxf="1" dxf="1">
    <oc r="E463" t="inlineStr">
      <is>
        <t>VRN3023</t>
        <phoneticPr fontId="0"/>
      </is>
    </oc>
    <nc r="E463" t="inlineStr">
      <is>
        <t>VRN3023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74" sId="9" odxf="1" dxf="1">
    <oc r="E464" t="inlineStr">
      <is>
        <t>VRO3020</t>
        <phoneticPr fontId="0"/>
      </is>
    </oc>
    <nc r="E464" t="inlineStr">
      <is>
        <t>VRO3020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75" sId="9" odxf="1" dxf="1">
    <oc r="E465" t="inlineStr">
      <is>
        <t>VRN3028</t>
        <phoneticPr fontId="0"/>
      </is>
    </oc>
    <nc r="E465" t="inlineStr">
      <is>
        <t>VRN3028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76" sId="9" odxf="1" dxf="1">
    <oc r="E466" t="inlineStr">
      <is>
        <t>VRN3029</t>
        <phoneticPr fontId="0"/>
      </is>
    </oc>
    <nc r="E466" t="inlineStr">
      <is>
        <t>VRN3029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77" sId="9" odxf="1" dxf="1">
    <oc r="E467" t="inlineStr">
      <is>
        <t>VRN3031</t>
        <phoneticPr fontId="0"/>
      </is>
    </oc>
    <nc r="E467" t="inlineStr">
      <is>
        <t>VRN3031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78" sId="9" odxf="1" dxf="1">
    <oc r="E468" t="inlineStr">
      <is>
        <t>VRN3088</t>
        <phoneticPr fontId="0"/>
      </is>
    </oc>
    <nc r="E468" t="inlineStr">
      <is>
        <t>VRN3088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79" sId="9" odxf="1" dxf="1">
    <oc r="E469" t="inlineStr">
      <is>
        <t>VRN3089</t>
        <phoneticPr fontId="0"/>
      </is>
    </oc>
    <nc r="E469" t="inlineStr">
      <is>
        <t>VRN3089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80" sId="9" odxf="1" dxf="1">
    <oc r="E470" t="inlineStr">
      <is>
        <t>VRN3042</t>
        <phoneticPr fontId="0"/>
      </is>
    </oc>
    <nc r="E470" t="inlineStr">
      <is>
        <t>VRN3042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81" sId="9" odxf="1" dxf="1">
    <oc r="E471" t="inlineStr">
      <is>
        <t>VRN3044</t>
        <phoneticPr fontId="0"/>
      </is>
    </oc>
    <nc r="E471" t="inlineStr">
      <is>
        <t>VRN3044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82" sId="9" odxf="1" dxf="1">
    <oc r="E472" t="inlineStr">
      <is>
        <t>VRN3046</t>
        <phoneticPr fontId="0"/>
      </is>
    </oc>
    <nc r="E472" t="inlineStr">
      <is>
        <t>VRN3046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83" sId="9" odxf="1" dxf="1">
    <oc r="E473" t="inlineStr">
      <is>
        <t>VRN3056</t>
        <phoneticPr fontId="0"/>
      </is>
    </oc>
    <nc r="E473" t="inlineStr">
      <is>
        <t>VRN3056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84" sId="9" odxf="1" dxf="1">
    <oc r="E474" t="inlineStr">
      <is>
        <t>VRN3060</t>
        <phoneticPr fontId="0"/>
      </is>
    </oc>
    <nc r="E474" t="inlineStr">
      <is>
        <t>VRN3060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85" sId="9" odxf="1" dxf="1">
    <oc r="E475" t="inlineStr">
      <is>
        <t>VRN3071</t>
        <phoneticPr fontId="0"/>
      </is>
    </oc>
    <nc r="E475" t="inlineStr">
      <is>
        <t>VRN3071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86" sId="9" odxf="1" dxf="1">
    <oc r="E476" t="inlineStr">
      <is>
        <t>VRN3009</t>
        <phoneticPr fontId="0"/>
      </is>
    </oc>
    <nc r="E476" t="inlineStr">
      <is>
        <t>VRN3009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87" sId="9" odxf="1" dxf="1">
    <oc r="E477" t="inlineStr">
      <is>
        <t>VRO3048</t>
        <phoneticPr fontId="0"/>
      </is>
    </oc>
    <nc r="E477" t="inlineStr">
      <is>
        <t>VRO3048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88" sId="9" odxf="1" dxf="1">
    <oc r="E478" t="inlineStr">
      <is>
        <t>VTG3011</t>
        <phoneticPr fontId="0"/>
      </is>
    </oc>
    <nc r="E478" t="inlineStr">
      <is>
        <t>VTG3011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89" sId="9" odxf="1" dxf="1">
    <oc r="E479" t="inlineStr">
      <is>
        <t>VTG3012</t>
        <phoneticPr fontId="0"/>
      </is>
    </oc>
    <nc r="E479" t="inlineStr">
      <is>
        <t>VTG3012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90" sId="9" odxf="1" dxf="1">
    <oc r="E480" t="inlineStr">
      <is>
        <t>VRN3037</t>
        <phoneticPr fontId="0"/>
      </is>
    </oc>
    <nc r="E480" t="inlineStr">
      <is>
        <t>VRN3037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91" sId="9" odxf="1" dxf="1">
    <oc r="E481" t="inlineStr">
      <is>
        <t>対象外
（従画面）</t>
        <phoneticPr fontId="0"/>
      </is>
    </oc>
    <nc r="E481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92" sId="9" odxf="1" dxf="1">
    <oc r="E482" t="inlineStr">
      <is>
        <t>対象外
（従画面）</t>
        <phoneticPr fontId="0"/>
      </is>
    </oc>
    <nc r="E482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93" sId="9" odxf="1" dxf="1">
    <oc r="E483" t="inlineStr">
      <is>
        <t>対象外
（従画面）</t>
        <phoneticPr fontId="0"/>
      </is>
    </oc>
    <nc r="E483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94" sId="9" odxf="1" dxf="1">
    <oc r="E484" t="inlineStr">
      <is>
        <t>対象外
（従画面）</t>
        <phoneticPr fontId="0"/>
      </is>
    </oc>
    <nc r="E484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95" sId="9" odxf="1" dxf="1">
    <oc r="E485" t="inlineStr">
      <is>
        <t>対象外
（従画面）</t>
        <phoneticPr fontId="0"/>
      </is>
    </oc>
    <nc r="E485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96" sId="9" odxf="1" dxf="1">
    <oc r="E486" t="inlineStr">
      <is>
        <t>対象外</t>
        <phoneticPr fontId="0"/>
      </is>
    </oc>
    <nc r="E486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97" sId="9" odxf="1" dxf="1">
    <oc r="E487" t="inlineStr">
      <is>
        <t>対象外
（従画面）</t>
        <phoneticPr fontId="0"/>
      </is>
    </oc>
    <nc r="E487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98" sId="9" odxf="1" dxf="1">
    <oc r="E488" t="inlineStr">
      <is>
        <t>対象外
（従画面）</t>
        <phoneticPr fontId="0"/>
      </is>
    </oc>
    <nc r="E488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699" sId="9" odxf="1" dxf="1">
    <oc r="E489" t="inlineStr">
      <is>
        <t>対象外
（従画面）</t>
        <phoneticPr fontId="0"/>
      </is>
    </oc>
    <nc r="E489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700" sId="9" odxf="1" dxf="1">
    <oc r="E490" t="inlineStr">
      <is>
        <t>対象外
（従画面）</t>
        <phoneticPr fontId="0"/>
      </is>
    </oc>
    <nc r="E490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701" sId="9" odxf="1" dxf="1">
    <nc r="E491" t="inlineStr">
      <is>
        <t>-</t>
        <phoneticPr fontId="0" type="noConversion"/>
      </is>
    </nc>
    <odxf>
      <alignment horizontal="left" readingOrder="0"/>
    </odxf>
    <ndxf>
      <alignment horizontal="general" readingOrder="0"/>
    </ndxf>
  </rcc>
  <rcc rId="3702" sId="9" odxf="1" dxf="1">
    <oc r="E492" t="inlineStr">
      <is>
        <t>対象外</t>
        <phoneticPr fontId="0"/>
      </is>
    </oc>
    <nc r="E492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703" sId="9" odxf="1" dxf="1">
    <oc r="E493" t="inlineStr">
      <is>
        <t>対象外</t>
        <phoneticPr fontId="0"/>
      </is>
    </oc>
    <nc r="E493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704" sId="9" odxf="1" dxf="1">
    <oc r="E494" t="inlineStr">
      <is>
        <t>対象外</t>
        <phoneticPr fontId="0"/>
      </is>
    </oc>
    <nc r="E494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705" sId="9" odxf="1" dxf="1">
    <oc r="E495" t="inlineStr">
      <is>
        <t>対象外</t>
        <phoneticPr fontId="0"/>
      </is>
    </oc>
    <nc r="E495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706" sId="9" odxf="1" dxf="1">
    <oc r="E496" t="inlineStr">
      <is>
        <t>対象外</t>
        <phoneticPr fontId="0"/>
      </is>
    </oc>
    <nc r="E496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707" sId="9" odxf="1" dxf="1">
    <oc r="E497" t="inlineStr">
      <is>
        <t>対象外</t>
        <phoneticPr fontId="0"/>
      </is>
    </oc>
    <nc r="E497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708" sId="9" odxf="1" dxf="1">
    <oc r="E498" t="inlineStr">
      <is>
        <t>対象外</t>
        <phoneticPr fontId="0"/>
      </is>
    </oc>
    <nc r="E498" t="inlineStr">
      <is>
        <t>対象外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709" sId="9" odxf="1" dxf="1">
    <oc r="E499" t="inlineStr">
      <is>
        <t>対象外
（従画面）</t>
        <phoneticPr fontId="0"/>
      </is>
    </oc>
    <nc r="E499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710" sId="9" odxf="1" dxf="1">
    <oc r="E500" t="inlineStr">
      <is>
        <t>対象外
（従画面）</t>
        <phoneticPr fontId="0"/>
      </is>
    </oc>
    <nc r="E500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711" sId="9" odxf="1" dxf="1">
    <oc r="E501" t="inlineStr">
      <is>
        <t>対象外
（従画面）</t>
        <phoneticPr fontId="0"/>
      </is>
    </oc>
    <nc r="E501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712" sId="9" odxf="1" dxf="1">
    <nc r="E502" t="inlineStr">
      <is>
        <t>対象外（従画面）</t>
        <phoneticPr fontId="0" type="noConversion"/>
      </is>
    </nc>
    <odxf>
      <font>
        <sz val="10"/>
        <color auto="1"/>
        <name val="ＭＳ Ｐゴシック"/>
        <scheme val="none"/>
      </font>
      <alignment horizontal="left" vertical="top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ＭＳ Ｐゴシック"/>
        <scheme val="none"/>
      </font>
      <alignment horizontal="general" vertical="center" wrapText="1" readingOrder="0"/>
      <border outline="0">
        <left/>
        <right/>
        <bottom/>
      </border>
    </ndxf>
  </rcc>
  <rcc rId="3713" sId="9" odxf="1" dxf="1">
    <oc r="E503" t="inlineStr">
      <is>
        <t>対象外
（従画面）</t>
        <phoneticPr fontId="0"/>
      </is>
    </oc>
    <nc r="E503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714" sId="9" odxf="1" dxf="1">
    <oc r="E504" t="inlineStr">
      <is>
        <t>対象外
（従画面）</t>
        <phoneticPr fontId="0"/>
      </is>
    </oc>
    <nc r="E504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715" sId="9" odxf="1" dxf="1">
    <oc r="E505" t="inlineStr">
      <is>
        <t>対象外
（従画面）</t>
        <phoneticPr fontId="0"/>
      </is>
    </oc>
    <nc r="E505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716" sId="9" odxf="1" dxf="1">
    <oc r="E506" t="inlineStr">
      <is>
        <t>対象外
（従画面）</t>
        <phoneticPr fontId="0"/>
      </is>
    </oc>
    <nc r="E506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717" sId="9" odxf="1" dxf="1">
    <oc r="E507" t="inlineStr">
      <is>
        <t>対象外
（従画面）</t>
        <phoneticPr fontId="0"/>
      </is>
    </oc>
    <nc r="E507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718" sId="9" odxf="1" dxf="1">
    <oc r="E508" t="inlineStr">
      <is>
        <t>対象外
（従画面）</t>
        <phoneticPr fontId="0"/>
      </is>
    </oc>
    <nc r="E508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719" sId="9" odxf="1" dxf="1">
    <oc r="E509" t="inlineStr">
      <is>
        <t>対象外
（従画面）</t>
        <phoneticPr fontId="0"/>
      </is>
    </oc>
    <nc r="E509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c rId="3720" sId="9" odxf="1" dxf="1">
    <oc r="E510" t="inlineStr">
      <is>
        <t>対象外
（従画面）</t>
        <phoneticPr fontId="0"/>
      </is>
    </oc>
    <nc r="E510" t="inlineStr">
      <is>
        <t>対象外
（従画面）</t>
      </is>
    </nc>
    <odxf>
      <font>
        <sz val="10"/>
        <color auto="1"/>
        <name val="ＭＳ Ｐゴシック"/>
        <scheme val="none"/>
      </font>
      <alignment horizontal="left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0"/>
        <color auto="1"/>
        <name val="Arial"/>
        <scheme val="none"/>
      </font>
      <alignment horizontal="general" readingOrder="0"/>
      <border outline="0">
        <left/>
        <right/>
        <bottom/>
      </border>
    </ndxf>
  </rcc>
  <rcv guid="{C8EF7F45-F05C-4EEF-B55D-621FC3A382A6}" action="delete"/>
  <rdn rId="0" localSheetId="2" customView="1" name="Z_C8EF7F45_F05C_4EEF_B55D_621FC3A382A6_.wvu.FilterData" hidden="1" oldHidden="1">
    <formula>操作仕様書番号!$A$8:$BF$510</formula>
    <oldFormula>操作仕様書番号!$A$8:$BF$510</oldFormula>
  </rdn>
  <rdn rId="0" localSheetId="3" customView="1" name="Z_C8EF7F45_F05C_4EEF_B55D_621FC3A382A6_.wvu.FilterData" hidden="1" oldHidden="1">
    <formula>'SI01'!$A$8:$O$510</formula>
    <oldFormula>'SI01'!$A$8:$O$510</oldFormula>
  </rdn>
  <rdn rId="0" localSheetId="4" customView="1" name="Z_C8EF7F45_F05C_4EEF_B55D_621FC3A382A6_.wvu.FilterData" hidden="1" oldHidden="1">
    <formula>'SI04'!$A$8:$Q$510</formula>
    <oldFormula>'SI04'!$A$8:$Q$510</oldFormula>
  </rdn>
  <rdn rId="0" localSheetId="5" customView="1" name="Z_C8EF7F45_F05C_4EEF_B55D_621FC3A382A6_.wvu.FilterData" hidden="1" oldHidden="1">
    <formula>'SI05'!$A$8:$Q$510</formula>
    <oldFormula>'SI05'!$A$8:$Q$510</oldFormula>
  </rdn>
  <rdn rId="0" localSheetId="6" customView="1" name="Z_C8EF7F45_F05C_4EEF_B55D_621FC3A382A6_.wvu.FilterData" hidden="1" oldHidden="1">
    <formula>'SI06'!$A$8:$O$510</formula>
    <oldFormula>'SI06'!$A$8:$O$510</oldFormula>
  </rdn>
  <rdn rId="0" localSheetId="7" customView="1" name="Z_C8EF7F45_F05C_4EEF_B55D_621FC3A382A6_.wvu.FilterData" hidden="1" oldHidden="1">
    <formula>'SI07'!$A$8:$L$510</formula>
    <oldFormula>'SI07'!$A$8:$L$510</oldFormula>
  </rdn>
  <rdn rId="0" localSheetId="8" customView="1" name="Z_C8EF7F45_F05C_4EEF_B55D_621FC3A382A6_.wvu.FilterData" hidden="1" oldHidden="1">
    <formula>'SI09'!$A$8:$P$510</formula>
    <oldFormula>'SI09'!$A$8:$P$510</oldFormula>
  </rdn>
  <rdn rId="0" localSheetId="9" customView="1" name="Z_C8EF7F45_F05C_4EEF_B55D_621FC3A382A6_.wvu.FilterData" hidden="1" oldHidden="1">
    <formula>'SI10'!$A$8:$N$510</formula>
    <oldFormula>'SI10'!$A$8:$N$510</oldFormula>
  </rdn>
  <rdn rId="0" localSheetId="10" customView="1" name="Z_C8EF7F45_F05C_4EEF_B55D_621FC3A382A6_.wvu.FilterData" hidden="1" oldHidden="1">
    <formula>'SI12'!$A$8:$P$510</formula>
    <oldFormula>'SI12'!$A$8:$P$510</oldFormula>
  </rdn>
  <rcv guid="{C8EF7F45-F05C-4EEF-B55D-621FC3A382A6}" action="add"/>
</revisions>
</file>

<file path=xl/revisions/userNames.xml><?xml version="1.0" encoding="utf-8"?>
<users xmlns="http://schemas.openxmlformats.org/spreadsheetml/2006/main" xmlns:r="http://schemas.openxmlformats.org/officeDocument/2006/relationships" count="2">
  <userInfo guid="{2AFA8111-19A9-4CA5-9A12-C74421D70DFD}" name="wuxing-pc" id="-22471310" dateTime="2016-10-22T21:57:23"/>
  <userInfo guid="{B8D4A31F-F2F6-457C-8949-E9D28C981510}" name="zhaojia" id="-312457134" dateTime="2016-11-01T12:15:26"/>
</user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20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5"/>
  <sheetViews>
    <sheetView showGridLines="0" workbookViewId="0">
      <selection activeCell="A12" sqref="A12:F12"/>
    </sheetView>
  </sheetViews>
  <sheetFormatPr defaultColWidth="3.75" defaultRowHeight="12"/>
  <cols>
    <col min="1" max="16384" width="3.75" style="53"/>
  </cols>
  <sheetData>
    <row r="2" spans="1:18">
      <c r="A2" s="53" t="s">
        <v>1088</v>
      </c>
    </row>
    <row r="3" spans="1:18">
      <c r="A3" s="53" t="s">
        <v>1084</v>
      </c>
    </row>
    <row r="5" spans="1:18">
      <c r="A5" s="146" t="s">
        <v>1081</v>
      </c>
      <c r="B5" s="147"/>
      <c r="C5" s="147"/>
      <c r="D5" s="147"/>
      <c r="E5" s="147"/>
      <c r="F5" s="148"/>
      <c r="G5" s="146" t="s">
        <v>836</v>
      </c>
      <c r="H5" s="147"/>
      <c r="I5" s="148"/>
    </row>
    <row r="6" spans="1:18">
      <c r="A6" s="140" t="s">
        <v>2673</v>
      </c>
      <c r="B6" s="141"/>
      <c r="C6" s="141"/>
      <c r="D6" s="141"/>
      <c r="E6" s="141"/>
      <c r="F6" s="142"/>
      <c r="G6" s="137" t="s">
        <v>1082</v>
      </c>
      <c r="H6" s="138"/>
      <c r="I6" s="139"/>
    </row>
    <row r="7" spans="1:18">
      <c r="A7" s="140" t="s">
        <v>2674</v>
      </c>
      <c r="B7" s="141"/>
      <c r="C7" s="141"/>
      <c r="D7" s="141"/>
      <c r="E7" s="141"/>
      <c r="F7" s="142"/>
      <c r="G7" s="137" t="s">
        <v>1082</v>
      </c>
      <c r="H7" s="138"/>
      <c r="I7" s="139"/>
    </row>
    <row r="8" spans="1:18">
      <c r="A8" s="140" t="s">
        <v>1107</v>
      </c>
      <c r="B8" s="141"/>
      <c r="C8" s="141"/>
      <c r="D8" s="141"/>
      <c r="E8" s="141"/>
      <c r="F8" s="142"/>
      <c r="G8" s="137" t="s">
        <v>1083</v>
      </c>
      <c r="H8" s="138"/>
      <c r="I8" s="139"/>
    </row>
    <row r="9" spans="1:18">
      <c r="A9" s="140" t="s">
        <v>2675</v>
      </c>
      <c r="B9" s="141"/>
      <c r="C9" s="141"/>
      <c r="D9" s="141"/>
      <c r="E9" s="141"/>
      <c r="F9" s="142"/>
      <c r="G9" s="137" t="s">
        <v>1082</v>
      </c>
      <c r="H9" s="138"/>
      <c r="I9" s="139"/>
      <c r="R9" s="104"/>
    </row>
    <row r="10" spans="1:18">
      <c r="A10" s="140" t="s">
        <v>2668</v>
      </c>
      <c r="B10" s="141"/>
      <c r="C10" s="141"/>
      <c r="D10" s="141"/>
      <c r="E10" s="141"/>
      <c r="F10" s="142"/>
      <c r="G10" s="137" t="s">
        <v>1082</v>
      </c>
      <c r="H10" s="138"/>
      <c r="I10" s="139"/>
    </row>
    <row r="11" spans="1:18">
      <c r="A11" s="140" t="s">
        <v>2669</v>
      </c>
      <c r="B11" s="141"/>
      <c r="C11" s="141"/>
      <c r="D11" s="141"/>
      <c r="E11" s="141"/>
      <c r="F11" s="142"/>
      <c r="G11" s="137" t="s">
        <v>1082</v>
      </c>
      <c r="H11" s="138"/>
      <c r="I11" s="139"/>
    </row>
    <row r="12" spans="1:18">
      <c r="A12" s="140" t="s">
        <v>2670</v>
      </c>
      <c r="B12" s="141"/>
      <c r="C12" s="141"/>
      <c r="D12" s="141"/>
      <c r="E12" s="141"/>
      <c r="F12" s="142"/>
      <c r="G12" s="137" t="s">
        <v>1082</v>
      </c>
      <c r="H12" s="138"/>
      <c r="I12" s="139"/>
    </row>
    <row r="13" spans="1:18">
      <c r="A13" s="140" t="s">
        <v>2671</v>
      </c>
      <c r="B13" s="141"/>
      <c r="C13" s="141"/>
      <c r="D13" s="141"/>
      <c r="E13" s="141"/>
      <c r="F13" s="142"/>
      <c r="G13" s="137" t="s">
        <v>1082</v>
      </c>
      <c r="H13" s="138"/>
      <c r="I13" s="139"/>
    </row>
    <row r="14" spans="1:18">
      <c r="A14" s="140" t="s">
        <v>2672</v>
      </c>
      <c r="B14" s="141"/>
      <c r="C14" s="141"/>
      <c r="D14" s="141"/>
      <c r="E14" s="141"/>
      <c r="F14" s="142"/>
      <c r="G14" s="137" t="s">
        <v>1083</v>
      </c>
      <c r="H14" s="138"/>
      <c r="I14" s="139"/>
    </row>
    <row r="15" spans="1:18">
      <c r="A15" s="143"/>
      <c r="B15" s="144"/>
      <c r="C15" s="144"/>
      <c r="D15" s="144"/>
      <c r="E15" s="144"/>
      <c r="F15" s="145"/>
      <c r="G15" s="137"/>
      <c r="H15" s="138"/>
      <c r="I15" s="139"/>
    </row>
  </sheetData>
  <customSheetViews>
    <customSheetView guid="{C8EF7F45-F05C-4EEF-B55D-621FC3A382A6}" showGridLines="0">
      <selection activeCell="A12" sqref="A12:F12"/>
      <pageMargins left="0.7" right="0.7" top="0.75" bottom="0.75" header="0.3" footer="0.3"/>
      <pageSetup paperSize="9" orientation="portrait" r:id="rId1"/>
    </customSheetView>
    <customSheetView guid="{AF46C286-7C22-4808-B458-D4A4C288209D}" showGridLines="0">
      <selection activeCell="Z19" sqref="Z19"/>
      <pageMargins left="0.7" right="0.7" top="0.75" bottom="0.75" header="0.3" footer="0.3"/>
      <pageSetup paperSize="9" orientation="portrait" r:id="rId2"/>
    </customSheetView>
    <customSheetView guid="{E94521AE-BF91-4C38-A90E-B83FA42B5785}" showGridLines="0">
      <selection activeCell="A10" sqref="A10:F10"/>
      <pageMargins left="0.7" right="0.7" top="0.75" bottom="0.75" header="0.3" footer="0.3"/>
      <pageSetup paperSize="9" orientation="portrait" r:id="rId3"/>
    </customSheetView>
  </customSheetViews>
  <mergeCells count="22">
    <mergeCell ref="G9:I9"/>
    <mergeCell ref="A6:F6"/>
    <mergeCell ref="A7:F7"/>
    <mergeCell ref="A8:F8"/>
    <mergeCell ref="A9:F9"/>
    <mergeCell ref="A5:F5"/>
    <mergeCell ref="G5:I5"/>
    <mergeCell ref="G6:I6"/>
    <mergeCell ref="G7:I7"/>
    <mergeCell ref="G8:I8"/>
    <mergeCell ref="G15:I15"/>
    <mergeCell ref="A10:F10"/>
    <mergeCell ref="A12:F12"/>
    <mergeCell ref="A13:F13"/>
    <mergeCell ref="A15:F15"/>
    <mergeCell ref="G10:I10"/>
    <mergeCell ref="G12:I12"/>
    <mergeCell ref="G13:I13"/>
    <mergeCell ref="A11:F11"/>
    <mergeCell ref="A14:F14"/>
    <mergeCell ref="G11:I11"/>
    <mergeCell ref="G14:I14"/>
  </mergeCells>
  <phoneticPr fontId="1" type="noConversion"/>
  <hyperlinks>
    <hyperlink ref="A6:F6" location="操作仕様書番号!A1" display="操作仕様書番号"/>
    <hyperlink ref="A7:F7" location="'SI01'!A1" display="SI01"/>
    <hyperlink ref="A8:F8" location="'SI04'!A1" display="SI04"/>
    <hyperlink ref="A9:F9" location="'SI05'!A1" display="SI05"/>
    <hyperlink ref="A11:F11" location="'SI07'!A1" display="SI07"/>
    <hyperlink ref="A14:F14" location="'SI12'!A1" display="SI12"/>
    <hyperlink ref="A10:F10" location="'SI06'!A1" display="SI06（HMIモード）"/>
    <hyperlink ref="A12:F12" location="'SI09'!A1" display="SI09（Screen ID）"/>
    <hyperlink ref="A13:F13" location="'SI10'!A1" display="SI10（戻る遷移）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filterMode="1">
    <tabColor rgb="FFFF0000"/>
  </sheetPr>
  <dimension ref="A2:P524"/>
  <sheetViews>
    <sheetView showGridLines="0" zoomScale="85" zoomScaleNormal="85" workbookViewId="0">
      <pane xSplit="6" ySplit="134" topLeftCell="G135" activePane="bottomRight" state="frozen"/>
      <selection pane="topRight" activeCell="G1" sqref="G1"/>
      <selection pane="bottomLeft" activeCell="A135" sqref="A135"/>
      <selection pane="bottomRight" activeCell="H520" sqref="H520"/>
    </sheetView>
  </sheetViews>
  <sheetFormatPr defaultRowHeight="12"/>
  <cols>
    <col min="1" max="1" width="33.375" style="1" bestFit="1" customWidth="1"/>
    <col min="2" max="2" width="20.25" style="1" bestFit="1" customWidth="1"/>
    <col min="3" max="4" width="20.25" style="1" customWidth="1"/>
    <col min="5" max="5" width="12.375" style="1" bestFit="1" customWidth="1"/>
    <col min="6" max="6" width="10" style="4" bestFit="1" customWidth="1"/>
    <col min="7" max="7" width="19.75" style="4" bestFit="1" customWidth="1"/>
    <col min="8" max="8" width="15.5" style="1" bestFit="1" customWidth="1"/>
    <col min="9" max="9" width="17.125" style="1" bestFit="1" customWidth="1"/>
    <col min="10" max="10" width="10.875" style="1" customWidth="1"/>
    <col min="11" max="11" width="11.625" style="1" bestFit="1" customWidth="1"/>
    <col min="12" max="12" width="14.875" style="1" bestFit="1" customWidth="1"/>
    <col min="13" max="13" width="14.375" style="1" customWidth="1"/>
    <col min="14" max="14" width="13" style="42" customWidth="1"/>
    <col min="15" max="21" width="9" style="1" customWidth="1"/>
    <col min="22" max="16384" width="9" style="1"/>
  </cols>
  <sheetData>
    <row r="2" spans="1:16">
      <c r="A2" s="1" t="s">
        <v>842</v>
      </c>
    </row>
    <row r="6" spans="1:16" ht="12.75" thickBot="1">
      <c r="A6" s="1" t="s">
        <v>969</v>
      </c>
      <c r="B6" s="3"/>
      <c r="C6" s="3"/>
      <c r="D6" s="3"/>
      <c r="H6" s="3"/>
      <c r="I6" s="3"/>
      <c r="J6" s="3"/>
    </row>
    <row r="7" spans="1:16" ht="12" customHeight="1">
      <c r="A7" s="149" t="s">
        <v>971</v>
      </c>
      <c r="B7" s="161" t="s">
        <v>1115</v>
      </c>
      <c r="C7" s="162"/>
      <c r="D7" s="162"/>
      <c r="E7" s="155" t="s">
        <v>1087</v>
      </c>
      <c r="F7" s="159" t="s">
        <v>837</v>
      </c>
      <c r="G7" s="151" t="s">
        <v>972</v>
      </c>
      <c r="H7" s="163" t="s">
        <v>1116</v>
      </c>
      <c r="I7" s="163"/>
      <c r="J7" s="163"/>
      <c r="K7" s="157" t="s">
        <v>982</v>
      </c>
      <c r="L7" s="153" t="s">
        <v>846</v>
      </c>
      <c r="M7" s="43"/>
      <c r="N7" s="44"/>
    </row>
    <row r="8" spans="1:16" ht="12.75" customHeight="1" thickBot="1">
      <c r="A8" s="150"/>
      <c r="B8" s="5" t="s">
        <v>1111</v>
      </c>
      <c r="C8" s="45" t="s">
        <v>1112</v>
      </c>
      <c r="D8" s="87" t="s">
        <v>1128</v>
      </c>
      <c r="E8" s="156"/>
      <c r="F8" s="160"/>
      <c r="G8" s="152"/>
      <c r="H8" s="86" t="s">
        <v>1111</v>
      </c>
      <c r="I8" s="86" t="s">
        <v>1112</v>
      </c>
      <c r="J8" s="86" t="s">
        <v>1130</v>
      </c>
      <c r="K8" s="158"/>
      <c r="L8" s="154"/>
      <c r="M8" s="43"/>
      <c r="N8" s="44"/>
    </row>
    <row r="9" spans="1:16" hidden="1">
      <c r="A9" s="6" t="s">
        <v>851</v>
      </c>
      <c r="B9" s="54" t="s">
        <v>406</v>
      </c>
      <c r="C9" s="79" t="s">
        <v>406</v>
      </c>
      <c r="D9" s="79" t="s">
        <v>406</v>
      </c>
      <c r="E9" s="8" t="s">
        <v>406</v>
      </c>
      <c r="F9" s="55" t="s">
        <v>808</v>
      </c>
      <c r="G9" s="55"/>
      <c r="H9" s="56"/>
      <c r="I9" s="56"/>
      <c r="J9" s="56"/>
      <c r="K9" s="34" t="s">
        <v>818</v>
      </c>
      <c r="L9" s="9"/>
      <c r="M9" s="49"/>
      <c r="N9" s="50">
        <f>IF($B9=$E9,1,0)</f>
        <v>1</v>
      </c>
      <c r="O9" s="50">
        <f>IF($C9=$E9,1,0)</f>
        <v>1</v>
      </c>
      <c r="P9" s="50">
        <f>IF($D9=$E9,1,0)</f>
        <v>1</v>
      </c>
    </row>
    <row r="10" spans="1:16" hidden="1">
      <c r="A10" s="11" t="s">
        <v>1</v>
      </c>
      <c r="B10" s="47" t="s">
        <v>404</v>
      </c>
      <c r="C10" s="80" t="s">
        <v>404</v>
      </c>
      <c r="D10" s="80" t="s">
        <v>404</v>
      </c>
      <c r="E10" s="27" t="s">
        <v>404</v>
      </c>
      <c r="F10" s="48" t="s">
        <v>808</v>
      </c>
      <c r="G10" s="48"/>
      <c r="H10" s="41"/>
      <c r="I10" s="41"/>
      <c r="J10" s="41"/>
      <c r="K10" s="36" t="s">
        <v>818</v>
      </c>
      <c r="L10" s="14"/>
      <c r="M10" s="49"/>
      <c r="N10" s="50">
        <f t="shared" ref="N10:N73" si="0">IF($B10=$E10,1,0)</f>
        <v>1</v>
      </c>
      <c r="O10" s="50">
        <f t="shared" ref="O10:O73" si="1">IF($C10=$E10,1,0)</f>
        <v>1</v>
      </c>
      <c r="P10" s="50">
        <f t="shared" ref="P10:P73" si="2">IF($D10=$E10,1,0)</f>
        <v>1</v>
      </c>
    </row>
    <row r="11" spans="1:16" hidden="1">
      <c r="A11" s="11" t="s">
        <v>2</v>
      </c>
      <c r="B11" s="47" t="s">
        <v>771</v>
      </c>
      <c r="C11" s="80" t="s">
        <v>771</v>
      </c>
      <c r="D11" s="80" t="s">
        <v>771</v>
      </c>
      <c r="E11" s="27" t="s">
        <v>771</v>
      </c>
      <c r="F11" s="48" t="s">
        <v>808</v>
      </c>
      <c r="G11" s="48"/>
      <c r="H11" s="41"/>
      <c r="I11" s="41"/>
      <c r="J11" s="41"/>
      <c r="K11" s="36" t="s">
        <v>818</v>
      </c>
      <c r="L11" s="14"/>
      <c r="M11" s="49"/>
      <c r="N11" s="50">
        <f t="shared" si="0"/>
        <v>1</v>
      </c>
      <c r="O11" s="50">
        <f t="shared" si="1"/>
        <v>1</v>
      </c>
      <c r="P11" s="50">
        <f t="shared" si="2"/>
        <v>1</v>
      </c>
    </row>
    <row r="12" spans="1:16" hidden="1">
      <c r="A12" s="11" t="s">
        <v>3</v>
      </c>
      <c r="B12" s="47" t="s">
        <v>405</v>
      </c>
      <c r="C12" s="80" t="s">
        <v>405</v>
      </c>
      <c r="D12" s="80" t="s">
        <v>405</v>
      </c>
      <c r="E12" s="27" t="s">
        <v>405</v>
      </c>
      <c r="F12" s="48" t="s">
        <v>808</v>
      </c>
      <c r="G12" s="48"/>
      <c r="H12" s="41"/>
      <c r="I12" s="41"/>
      <c r="J12" s="41"/>
      <c r="K12" s="36" t="s">
        <v>818</v>
      </c>
      <c r="L12" s="14"/>
      <c r="M12" s="49"/>
      <c r="N12" s="50">
        <f t="shared" si="0"/>
        <v>1</v>
      </c>
      <c r="O12" s="50">
        <f t="shared" si="1"/>
        <v>1</v>
      </c>
      <c r="P12" s="50">
        <f t="shared" si="2"/>
        <v>1</v>
      </c>
    </row>
    <row r="13" spans="1:16" hidden="1">
      <c r="A13" s="11" t="s">
        <v>4</v>
      </c>
      <c r="B13" s="47" t="s">
        <v>406</v>
      </c>
      <c r="C13" s="80" t="s">
        <v>406</v>
      </c>
      <c r="D13" s="80" t="s">
        <v>406</v>
      </c>
      <c r="E13" s="27" t="s">
        <v>406</v>
      </c>
      <c r="F13" s="48" t="s">
        <v>808</v>
      </c>
      <c r="G13" s="48"/>
      <c r="H13" s="41"/>
      <c r="I13" s="41"/>
      <c r="J13" s="41"/>
      <c r="K13" s="36" t="s">
        <v>818</v>
      </c>
      <c r="L13" s="14"/>
      <c r="M13" s="49"/>
      <c r="N13" s="50">
        <f t="shared" si="0"/>
        <v>1</v>
      </c>
      <c r="O13" s="50">
        <f t="shared" si="1"/>
        <v>1</v>
      </c>
      <c r="P13" s="50">
        <f t="shared" si="2"/>
        <v>1</v>
      </c>
    </row>
    <row r="14" spans="1:16" hidden="1">
      <c r="A14" s="11" t="s">
        <v>5</v>
      </c>
      <c r="B14" s="47" t="s">
        <v>405</v>
      </c>
      <c r="C14" s="80" t="s">
        <v>405</v>
      </c>
      <c r="D14" s="80" t="s">
        <v>405</v>
      </c>
      <c r="E14" s="27" t="s">
        <v>405</v>
      </c>
      <c r="F14" s="48" t="s">
        <v>808</v>
      </c>
      <c r="G14" s="48"/>
      <c r="H14" s="41"/>
      <c r="I14" s="41"/>
      <c r="J14" s="41"/>
      <c r="K14" s="36" t="s">
        <v>818</v>
      </c>
      <c r="L14" s="14"/>
      <c r="M14" s="49"/>
      <c r="N14" s="50">
        <f t="shared" si="0"/>
        <v>1</v>
      </c>
      <c r="O14" s="50">
        <f t="shared" si="1"/>
        <v>1</v>
      </c>
      <c r="P14" s="50">
        <f t="shared" si="2"/>
        <v>1</v>
      </c>
    </row>
    <row r="15" spans="1:16" hidden="1">
      <c r="A15" s="11" t="s">
        <v>6</v>
      </c>
      <c r="B15" s="47" t="s">
        <v>404</v>
      </c>
      <c r="C15" s="80" t="s">
        <v>404</v>
      </c>
      <c r="D15" s="80" t="s">
        <v>404</v>
      </c>
      <c r="E15" s="27" t="s">
        <v>404</v>
      </c>
      <c r="F15" s="48" t="s">
        <v>808</v>
      </c>
      <c r="G15" s="48"/>
      <c r="H15" s="41"/>
      <c r="I15" s="41"/>
      <c r="J15" s="41"/>
      <c r="K15" s="36" t="s">
        <v>818</v>
      </c>
      <c r="L15" s="14"/>
      <c r="M15" s="49"/>
      <c r="N15" s="50">
        <f t="shared" si="0"/>
        <v>1</v>
      </c>
      <c r="O15" s="50">
        <f t="shared" si="1"/>
        <v>1</v>
      </c>
      <c r="P15" s="50">
        <f t="shared" si="2"/>
        <v>1</v>
      </c>
    </row>
    <row r="16" spans="1:16" hidden="1">
      <c r="A16" s="11" t="s">
        <v>7</v>
      </c>
      <c r="B16" s="47" t="s">
        <v>407</v>
      </c>
      <c r="C16" s="80" t="s">
        <v>407</v>
      </c>
      <c r="D16" s="80" t="s">
        <v>407</v>
      </c>
      <c r="E16" s="27" t="s">
        <v>407</v>
      </c>
      <c r="F16" s="48" t="s">
        <v>808</v>
      </c>
      <c r="G16" s="48"/>
      <c r="H16" s="41"/>
      <c r="I16" s="41"/>
      <c r="J16" s="41"/>
      <c r="K16" s="36" t="s">
        <v>818</v>
      </c>
      <c r="L16" s="14"/>
      <c r="M16" s="49"/>
      <c r="N16" s="50">
        <f t="shared" si="0"/>
        <v>1</v>
      </c>
      <c r="O16" s="50">
        <f t="shared" si="1"/>
        <v>1</v>
      </c>
      <c r="P16" s="50">
        <f t="shared" si="2"/>
        <v>1</v>
      </c>
    </row>
    <row r="17" spans="1:16" hidden="1">
      <c r="A17" s="11" t="s">
        <v>8</v>
      </c>
      <c r="B17" s="47" t="s">
        <v>408</v>
      </c>
      <c r="C17" s="80" t="s">
        <v>408</v>
      </c>
      <c r="D17" s="80" t="s">
        <v>408</v>
      </c>
      <c r="E17" s="27" t="s">
        <v>408</v>
      </c>
      <c r="F17" s="48" t="s">
        <v>808</v>
      </c>
      <c r="G17" s="48"/>
      <c r="H17" s="41"/>
      <c r="I17" s="41"/>
      <c r="J17" s="41"/>
      <c r="K17" s="36" t="s">
        <v>826</v>
      </c>
      <c r="L17" s="14"/>
      <c r="M17" s="49"/>
      <c r="N17" s="50">
        <f t="shared" si="0"/>
        <v>1</v>
      </c>
      <c r="O17" s="50">
        <f t="shared" si="1"/>
        <v>1</v>
      </c>
      <c r="P17" s="50">
        <f t="shared" si="2"/>
        <v>1</v>
      </c>
    </row>
    <row r="18" spans="1:16" hidden="1">
      <c r="A18" s="11" t="s">
        <v>1089</v>
      </c>
      <c r="B18" s="47" t="s">
        <v>409</v>
      </c>
      <c r="C18" s="80" t="s">
        <v>409</v>
      </c>
      <c r="D18" s="80" t="s">
        <v>409</v>
      </c>
      <c r="E18" s="27" t="s">
        <v>409</v>
      </c>
      <c r="F18" s="48" t="s">
        <v>808</v>
      </c>
      <c r="G18" s="48"/>
      <c r="H18" s="41"/>
      <c r="I18" s="41"/>
      <c r="J18" s="41"/>
      <c r="K18" s="36" t="s">
        <v>826</v>
      </c>
      <c r="L18" s="14"/>
      <c r="M18" s="49"/>
      <c r="N18" s="50">
        <f t="shared" si="0"/>
        <v>1</v>
      </c>
      <c r="O18" s="50">
        <f t="shared" si="1"/>
        <v>1</v>
      </c>
      <c r="P18" s="50">
        <f t="shared" si="2"/>
        <v>1</v>
      </c>
    </row>
    <row r="19" spans="1:16" hidden="1">
      <c r="A19" s="11" t="s">
        <v>1090</v>
      </c>
      <c r="B19" s="47" t="s">
        <v>410</v>
      </c>
      <c r="C19" s="80" t="s">
        <v>410</v>
      </c>
      <c r="D19" s="80" t="s">
        <v>410</v>
      </c>
      <c r="E19" s="27" t="s">
        <v>410</v>
      </c>
      <c r="F19" s="48" t="s">
        <v>808</v>
      </c>
      <c r="G19" s="48"/>
      <c r="H19" s="41"/>
      <c r="I19" s="41"/>
      <c r="J19" s="41"/>
      <c r="K19" s="36" t="s">
        <v>818</v>
      </c>
      <c r="L19" s="14"/>
      <c r="M19" s="49"/>
      <c r="N19" s="50">
        <f t="shared" si="0"/>
        <v>1</v>
      </c>
      <c r="O19" s="50">
        <f t="shared" si="1"/>
        <v>1</v>
      </c>
      <c r="P19" s="50">
        <f t="shared" si="2"/>
        <v>1</v>
      </c>
    </row>
    <row r="20" spans="1:16" hidden="1">
      <c r="A20" s="11" t="s">
        <v>9</v>
      </c>
      <c r="B20" s="47" t="s">
        <v>771</v>
      </c>
      <c r="C20" s="80" t="s">
        <v>771</v>
      </c>
      <c r="D20" s="80" t="s">
        <v>771</v>
      </c>
      <c r="E20" s="27" t="s">
        <v>771</v>
      </c>
      <c r="F20" s="48" t="s">
        <v>808</v>
      </c>
      <c r="G20" s="48"/>
      <c r="H20" s="41"/>
      <c r="I20" s="41"/>
      <c r="J20" s="41"/>
      <c r="K20" s="36" t="s">
        <v>818</v>
      </c>
      <c r="L20" s="14"/>
      <c r="M20" s="49"/>
      <c r="N20" s="50">
        <f t="shared" si="0"/>
        <v>1</v>
      </c>
      <c r="O20" s="50">
        <f t="shared" si="1"/>
        <v>1</v>
      </c>
      <c r="P20" s="50">
        <f t="shared" si="2"/>
        <v>1</v>
      </c>
    </row>
    <row r="21" spans="1:16" hidden="1">
      <c r="A21" s="11" t="s">
        <v>10</v>
      </c>
      <c r="B21" s="47" t="s">
        <v>411</v>
      </c>
      <c r="C21" s="80" t="s">
        <v>411</v>
      </c>
      <c r="D21" s="80" t="s">
        <v>411</v>
      </c>
      <c r="E21" s="27" t="s">
        <v>411</v>
      </c>
      <c r="F21" s="48" t="s">
        <v>808</v>
      </c>
      <c r="G21" s="48"/>
      <c r="H21" s="41"/>
      <c r="I21" s="41"/>
      <c r="J21" s="41"/>
      <c r="K21" s="36" t="s">
        <v>818</v>
      </c>
      <c r="L21" s="14"/>
      <c r="M21" s="49"/>
      <c r="N21" s="50">
        <f t="shared" si="0"/>
        <v>1</v>
      </c>
      <c r="O21" s="50">
        <f t="shared" si="1"/>
        <v>1</v>
      </c>
      <c r="P21" s="50">
        <f t="shared" si="2"/>
        <v>1</v>
      </c>
    </row>
    <row r="22" spans="1:16" hidden="1">
      <c r="A22" s="11" t="s">
        <v>11</v>
      </c>
      <c r="B22" s="47" t="s">
        <v>406</v>
      </c>
      <c r="C22" s="80" t="s">
        <v>406</v>
      </c>
      <c r="D22" s="80" t="s">
        <v>406</v>
      </c>
      <c r="E22" s="27" t="s">
        <v>406</v>
      </c>
      <c r="F22" s="48" t="s">
        <v>808</v>
      </c>
      <c r="G22" s="48"/>
      <c r="H22" s="41"/>
      <c r="I22" s="41"/>
      <c r="J22" s="41"/>
      <c r="K22" s="36" t="s">
        <v>818</v>
      </c>
      <c r="L22" s="14"/>
      <c r="M22" s="49"/>
      <c r="N22" s="50">
        <f t="shared" si="0"/>
        <v>1</v>
      </c>
      <c r="O22" s="50">
        <f t="shared" si="1"/>
        <v>1</v>
      </c>
      <c r="P22" s="50">
        <f t="shared" si="2"/>
        <v>1</v>
      </c>
    </row>
    <row r="23" spans="1:16" hidden="1">
      <c r="A23" s="11" t="s">
        <v>12</v>
      </c>
      <c r="B23" s="47" t="s">
        <v>796</v>
      </c>
      <c r="C23" s="80" t="s">
        <v>796</v>
      </c>
      <c r="D23" s="80" t="s">
        <v>796</v>
      </c>
      <c r="E23" s="27" t="s">
        <v>796</v>
      </c>
      <c r="F23" s="48" t="s">
        <v>808</v>
      </c>
      <c r="G23" s="48"/>
      <c r="H23" s="41"/>
      <c r="I23" s="41"/>
      <c r="J23" s="41"/>
      <c r="K23" s="36" t="s">
        <v>818</v>
      </c>
      <c r="L23" s="14"/>
      <c r="M23" s="49"/>
      <c r="N23" s="50">
        <f t="shared" si="0"/>
        <v>1</v>
      </c>
      <c r="O23" s="50">
        <f t="shared" si="1"/>
        <v>1</v>
      </c>
      <c r="P23" s="50">
        <f t="shared" si="2"/>
        <v>1</v>
      </c>
    </row>
    <row r="24" spans="1:16" hidden="1">
      <c r="A24" s="11" t="s">
        <v>13</v>
      </c>
      <c r="B24" s="47" t="s">
        <v>404</v>
      </c>
      <c r="C24" s="80" t="s">
        <v>404</v>
      </c>
      <c r="D24" s="80" t="s">
        <v>404</v>
      </c>
      <c r="E24" s="27" t="s">
        <v>404</v>
      </c>
      <c r="F24" s="48" t="s">
        <v>808</v>
      </c>
      <c r="G24" s="48"/>
      <c r="H24" s="41"/>
      <c r="I24" s="41"/>
      <c r="J24" s="41"/>
      <c r="K24" s="36" t="s">
        <v>818</v>
      </c>
      <c r="L24" s="14"/>
      <c r="M24" s="49"/>
      <c r="N24" s="50">
        <f t="shared" si="0"/>
        <v>1</v>
      </c>
      <c r="O24" s="50">
        <f t="shared" si="1"/>
        <v>1</v>
      </c>
      <c r="P24" s="50">
        <f t="shared" si="2"/>
        <v>1</v>
      </c>
    </row>
    <row r="25" spans="1:16" hidden="1">
      <c r="A25" s="11" t="s">
        <v>14</v>
      </c>
      <c r="B25" s="47" t="s">
        <v>412</v>
      </c>
      <c r="C25" s="80" t="s">
        <v>412</v>
      </c>
      <c r="D25" s="80" t="s">
        <v>412</v>
      </c>
      <c r="E25" s="27" t="s">
        <v>412</v>
      </c>
      <c r="F25" s="48" t="s">
        <v>808</v>
      </c>
      <c r="G25" s="48"/>
      <c r="H25" s="41"/>
      <c r="I25" s="41"/>
      <c r="J25" s="41"/>
      <c r="K25" s="36" t="s">
        <v>818</v>
      </c>
      <c r="L25" s="14"/>
      <c r="M25" s="49"/>
      <c r="N25" s="50">
        <f t="shared" si="0"/>
        <v>1</v>
      </c>
      <c r="O25" s="50">
        <f t="shared" si="1"/>
        <v>1</v>
      </c>
      <c r="P25" s="50">
        <f t="shared" si="2"/>
        <v>1</v>
      </c>
    </row>
    <row r="26" spans="1:16" hidden="1">
      <c r="A26" s="11" t="s">
        <v>15</v>
      </c>
      <c r="B26" s="47" t="s">
        <v>407</v>
      </c>
      <c r="C26" s="80" t="s">
        <v>407</v>
      </c>
      <c r="D26" s="80" t="s">
        <v>407</v>
      </c>
      <c r="E26" s="27" t="s">
        <v>407</v>
      </c>
      <c r="F26" s="48" t="s">
        <v>808</v>
      </c>
      <c r="G26" s="48"/>
      <c r="H26" s="41"/>
      <c r="I26" s="41"/>
      <c r="J26" s="41"/>
      <c r="K26" s="36" t="s">
        <v>818</v>
      </c>
      <c r="L26" s="14"/>
      <c r="M26" s="49"/>
      <c r="N26" s="50">
        <f t="shared" si="0"/>
        <v>1</v>
      </c>
      <c r="O26" s="50">
        <f t="shared" si="1"/>
        <v>1</v>
      </c>
      <c r="P26" s="50">
        <f t="shared" si="2"/>
        <v>1</v>
      </c>
    </row>
    <row r="27" spans="1:16" hidden="1">
      <c r="A27" s="11" t="s">
        <v>16</v>
      </c>
      <c r="B27" s="47" t="s">
        <v>410</v>
      </c>
      <c r="C27" s="80" t="s">
        <v>410</v>
      </c>
      <c r="D27" s="80" t="s">
        <v>410</v>
      </c>
      <c r="E27" s="27" t="s">
        <v>410</v>
      </c>
      <c r="F27" s="48" t="s">
        <v>808</v>
      </c>
      <c r="G27" s="48"/>
      <c r="H27" s="41"/>
      <c r="I27" s="41"/>
      <c r="J27" s="41"/>
      <c r="K27" s="36" t="s">
        <v>818</v>
      </c>
      <c r="L27" s="14"/>
      <c r="M27" s="49"/>
      <c r="N27" s="50">
        <f t="shared" si="0"/>
        <v>1</v>
      </c>
      <c r="O27" s="50">
        <f t="shared" si="1"/>
        <v>1</v>
      </c>
      <c r="P27" s="50">
        <f t="shared" si="2"/>
        <v>1</v>
      </c>
    </row>
    <row r="28" spans="1:16" hidden="1">
      <c r="A28" s="11" t="s">
        <v>17</v>
      </c>
      <c r="B28" s="47" t="s">
        <v>771</v>
      </c>
      <c r="C28" s="80" t="s">
        <v>771</v>
      </c>
      <c r="D28" s="80" t="s">
        <v>771</v>
      </c>
      <c r="E28" s="27" t="s">
        <v>771</v>
      </c>
      <c r="F28" s="48" t="s">
        <v>808</v>
      </c>
      <c r="G28" s="48"/>
      <c r="H28" s="41"/>
      <c r="I28" s="41"/>
      <c r="J28" s="41"/>
      <c r="K28" s="36" t="s">
        <v>818</v>
      </c>
      <c r="L28" s="14"/>
      <c r="M28" s="49"/>
      <c r="N28" s="50">
        <f t="shared" si="0"/>
        <v>1</v>
      </c>
      <c r="O28" s="50">
        <f t="shared" si="1"/>
        <v>1</v>
      </c>
      <c r="P28" s="50">
        <f t="shared" si="2"/>
        <v>1</v>
      </c>
    </row>
    <row r="29" spans="1:16" hidden="1">
      <c r="A29" s="11" t="s">
        <v>18</v>
      </c>
      <c r="B29" s="47" t="s">
        <v>413</v>
      </c>
      <c r="C29" s="80" t="s">
        <v>413</v>
      </c>
      <c r="D29" s="80" t="s">
        <v>413</v>
      </c>
      <c r="E29" s="37"/>
      <c r="F29" s="48" t="s">
        <v>742</v>
      </c>
      <c r="G29" s="48"/>
      <c r="H29" s="41"/>
      <c r="I29" s="41"/>
      <c r="J29" s="41"/>
      <c r="K29" s="36" t="s">
        <v>818</v>
      </c>
      <c r="L29" s="14" t="s">
        <v>1117</v>
      </c>
      <c r="M29" s="49"/>
      <c r="N29" s="50">
        <f t="shared" si="0"/>
        <v>0</v>
      </c>
      <c r="O29" s="50">
        <f t="shared" si="1"/>
        <v>0</v>
      </c>
      <c r="P29" s="50">
        <f t="shared" si="2"/>
        <v>0</v>
      </c>
    </row>
    <row r="30" spans="1:16" hidden="1">
      <c r="A30" s="11" t="s">
        <v>19</v>
      </c>
      <c r="B30" s="47" t="s">
        <v>405</v>
      </c>
      <c r="C30" s="80" t="s">
        <v>405</v>
      </c>
      <c r="D30" s="80" t="s">
        <v>405</v>
      </c>
      <c r="E30" s="27" t="s">
        <v>405</v>
      </c>
      <c r="F30" s="48" t="s">
        <v>808</v>
      </c>
      <c r="G30" s="48"/>
      <c r="H30" s="41"/>
      <c r="I30" s="41"/>
      <c r="J30" s="41"/>
      <c r="K30" s="36" t="s">
        <v>818</v>
      </c>
      <c r="L30" s="14"/>
      <c r="M30" s="49"/>
      <c r="N30" s="50">
        <f t="shared" si="0"/>
        <v>1</v>
      </c>
      <c r="O30" s="50">
        <f t="shared" si="1"/>
        <v>1</v>
      </c>
      <c r="P30" s="50">
        <f t="shared" si="2"/>
        <v>1</v>
      </c>
    </row>
    <row r="31" spans="1:16" hidden="1">
      <c r="A31" s="11" t="s">
        <v>20</v>
      </c>
      <c r="B31" s="47" t="s">
        <v>411</v>
      </c>
      <c r="C31" s="80" t="s">
        <v>411</v>
      </c>
      <c r="D31" s="80" t="s">
        <v>411</v>
      </c>
      <c r="E31" s="27" t="s">
        <v>411</v>
      </c>
      <c r="F31" s="48" t="s">
        <v>808</v>
      </c>
      <c r="G31" s="48"/>
      <c r="H31" s="41"/>
      <c r="I31" s="41"/>
      <c r="J31" s="41"/>
      <c r="K31" s="36" t="s">
        <v>818</v>
      </c>
      <c r="L31" s="14"/>
      <c r="M31" s="49"/>
      <c r="N31" s="50">
        <f t="shared" si="0"/>
        <v>1</v>
      </c>
      <c r="O31" s="50">
        <f t="shared" si="1"/>
        <v>1</v>
      </c>
      <c r="P31" s="50">
        <f t="shared" si="2"/>
        <v>1</v>
      </c>
    </row>
    <row r="32" spans="1:16" hidden="1">
      <c r="A32" s="11" t="s">
        <v>21</v>
      </c>
      <c r="B32" s="47" t="s">
        <v>414</v>
      </c>
      <c r="C32" s="80" t="s">
        <v>414</v>
      </c>
      <c r="D32" s="80" t="s">
        <v>414</v>
      </c>
      <c r="E32" s="27" t="s">
        <v>414</v>
      </c>
      <c r="F32" s="48" t="s">
        <v>808</v>
      </c>
      <c r="G32" s="48"/>
      <c r="H32" s="41"/>
      <c r="I32" s="41"/>
      <c r="J32" s="41"/>
      <c r="K32" s="36" t="s">
        <v>818</v>
      </c>
      <c r="L32" s="14"/>
      <c r="M32" s="49"/>
      <c r="N32" s="50">
        <f t="shared" si="0"/>
        <v>1</v>
      </c>
      <c r="O32" s="50">
        <f t="shared" si="1"/>
        <v>1</v>
      </c>
      <c r="P32" s="50">
        <f t="shared" si="2"/>
        <v>1</v>
      </c>
    </row>
    <row r="33" spans="1:16" hidden="1">
      <c r="A33" s="11" t="s">
        <v>22</v>
      </c>
      <c r="B33" s="47" t="s">
        <v>415</v>
      </c>
      <c r="C33" s="80" t="s">
        <v>415</v>
      </c>
      <c r="D33" s="80" t="s">
        <v>415</v>
      </c>
      <c r="E33" s="27" t="s">
        <v>415</v>
      </c>
      <c r="F33" s="48" t="s">
        <v>808</v>
      </c>
      <c r="G33" s="48"/>
      <c r="H33" s="41"/>
      <c r="I33" s="41"/>
      <c r="J33" s="41"/>
      <c r="K33" s="36" t="s">
        <v>818</v>
      </c>
      <c r="L33" s="14"/>
      <c r="M33" s="49"/>
      <c r="N33" s="50">
        <f t="shared" si="0"/>
        <v>1</v>
      </c>
      <c r="O33" s="50">
        <f t="shared" si="1"/>
        <v>1</v>
      </c>
      <c r="P33" s="50">
        <f t="shared" si="2"/>
        <v>1</v>
      </c>
    </row>
    <row r="34" spans="1:16" hidden="1">
      <c r="A34" s="11" t="s">
        <v>23</v>
      </c>
      <c r="B34" s="47" t="s">
        <v>776</v>
      </c>
      <c r="C34" s="80" t="s">
        <v>776</v>
      </c>
      <c r="D34" s="80" t="s">
        <v>776</v>
      </c>
      <c r="E34" s="27" t="s">
        <v>776</v>
      </c>
      <c r="F34" s="48" t="s">
        <v>808</v>
      </c>
      <c r="G34" s="48"/>
      <c r="H34" s="41"/>
      <c r="I34" s="41"/>
      <c r="J34" s="41"/>
      <c r="K34" s="61" t="s">
        <v>818</v>
      </c>
      <c r="L34" s="14"/>
      <c r="M34" s="62"/>
      <c r="N34" s="50">
        <f t="shared" si="0"/>
        <v>1</v>
      </c>
      <c r="O34" s="50">
        <f t="shared" si="1"/>
        <v>1</v>
      </c>
      <c r="P34" s="50">
        <f t="shared" si="2"/>
        <v>1</v>
      </c>
    </row>
    <row r="35" spans="1:16" hidden="1">
      <c r="A35" s="11" t="s">
        <v>24</v>
      </c>
      <c r="B35" s="47" t="s">
        <v>776</v>
      </c>
      <c r="C35" s="80" t="s">
        <v>776</v>
      </c>
      <c r="D35" s="80" t="s">
        <v>776</v>
      </c>
      <c r="E35" s="27" t="s">
        <v>776</v>
      </c>
      <c r="F35" s="48" t="s">
        <v>808</v>
      </c>
      <c r="G35" s="48"/>
      <c r="H35" s="41"/>
      <c r="I35" s="41"/>
      <c r="J35" s="41"/>
      <c r="K35" s="61" t="s">
        <v>818</v>
      </c>
      <c r="L35" s="14"/>
      <c r="M35" s="62"/>
      <c r="N35" s="50">
        <f t="shared" si="0"/>
        <v>1</v>
      </c>
      <c r="O35" s="50">
        <f t="shared" si="1"/>
        <v>1</v>
      </c>
      <c r="P35" s="50">
        <f t="shared" si="2"/>
        <v>1</v>
      </c>
    </row>
    <row r="36" spans="1:16" hidden="1">
      <c r="A36" s="11" t="s">
        <v>25</v>
      </c>
      <c r="B36" s="47" t="s">
        <v>777</v>
      </c>
      <c r="C36" s="80" t="s">
        <v>777</v>
      </c>
      <c r="D36" s="80" t="s">
        <v>777</v>
      </c>
      <c r="E36" s="27" t="s">
        <v>777</v>
      </c>
      <c r="F36" s="48" t="s">
        <v>808</v>
      </c>
      <c r="G36" s="48"/>
      <c r="H36" s="41"/>
      <c r="I36" s="41"/>
      <c r="J36" s="41"/>
      <c r="K36" s="61" t="s">
        <v>818</v>
      </c>
      <c r="L36" s="14"/>
      <c r="M36" s="62"/>
      <c r="N36" s="50">
        <f t="shared" si="0"/>
        <v>1</v>
      </c>
      <c r="O36" s="50">
        <f t="shared" si="1"/>
        <v>1</v>
      </c>
      <c r="P36" s="50">
        <f t="shared" si="2"/>
        <v>1</v>
      </c>
    </row>
    <row r="37" spans="1:16" hidden="1">
      <c r="A37" s="11" t="s">
        <v>855</v>
      </c>
      <c r="B37" s="47" t="s">
        <v>416</v>
      </c>
      <c r="C37" s="80" t="s">
        <v>416</v>
      </c>
      <c r="D37" s="80" t="s">
        <v>416</v>
      </c>
      <c r="E37" s="27" t="s">
        <v>416</v>
      </c>
      <c r="F37" s="48" t="s">
        <v>808</v>
      </c>
      <c r="G37" s="48"/>
      <c r="H37" s="41"/>
      <c r="I37" s="41"/>
      <c r="J37" s="41"/>
      <c r="K37" s="36" t="s">
        <v>826</v>
      </c>
      <c r="L37" s="14"/>
      <c r="M37" s="49"/>
      <c r="N37" s="50">
        <f t="shared" si="0"/>
        <v>1</v>
      </c>
      <c r="O37" s="50">
        <f t="shared" si="1"/>
        <v>1</v>
      </c>
      <c r="P37" s="50">
        <f t="shared" si="2"/>
        <v>1</v>
      </c>
    </row>
    <row r="38" spans="1:16" hidden="1">
      <c r="A38" s="11" t="s">
        <v>1091</v>
      </c>
      <c r="B38" s="47" t="s">
        <v>417</v>
      </c>
      <c r="C38" s="80" t="s">
        <v>417</v>
      </c>
      <c r="D38" s="80" t="s">
        <v>417</v>
      </c>
      <c r="E38" s="27" t="s">
        <v>417</v>
      </c>
      <c r="F38" s="48" t="s">
        <v>742</v>
      </c>
      <c r="G38" s="48"/>
      <c r="H38" s="41"/>
      <c r="I38" s="41"/>
      <c r="J38" s="41"/>
      <c r="K38" s="36" t="s">
        <v>826</v>
      </c>
      <c r="L38" s="14" t="s">
        <v>1118</v>
      </c>
      <c r="M38" s="49"/>
      <c r="N38" s="50">
        <f t="shared" si="0"/>
        <v>1</v>
      </c>
      <c r="O38" s="50">
        <f t="shared" si="1"/>
        <v>1</v>
      </c>
      <c r="P38" s="50">
        <f t="shared" si="2"/>
        <v>1</v>
      </c>
    </row>
    <row r="39" spans="1:16" hidden="1">
      <c r="A39" s="11" t="s">
        <v>26</v>
      </c>
      <c r="B39" s="47" t="s">
        <v>418</v>
      </c>
      <c r="C39" s="80" t="s">
        <v>418</v>
      </c>
      <c r="D39" s="80" t="s">
        <v>418</v>
      </c>
      <c r="E39" s="27" t="s">
        <v>418</v>
      </c>
      <c r="F39" s="48" t="s">
        <v>808</v>
      </c>
      <c r="G39" s="48"/>
      <c r="H39" s="41"/>
      <c r="I39" s="41"/>
      <c r="J39" s="41"/>
      <c r="K39" s="36" t="s">
        <v>818</v>
      </c>
      <c r="L39" s="14"/>
      <c r="M39" s="49"/>
      <c r="N39" s="50">
        <f t="shared" si="0"/>
        <v>1</v>
      </c>
      <c r="O39" s="50">
        <f t="shared" si="1"/>
        <v>1</v>
      </c>
      <c r="P39" s="50">
        <f t="shared" si="2"/>
        <v>1</v>
      </c>
    </row>
    <row r="40" spans="1:16" hidden="1">
      <c r="A40" s="11" t="s">
        <v>27</v>
      </c>
      <c r="B40" s="47" t="s">
        <v>419</v>
      </c>
      <c r="C40" s="80" t="s">
        <v>419</v>
      </c>
      <c r="D40" s="80" t="s">
        <v>419</v>
      </c>
      <c r="E40" s="27" t="s">
        <v>419</v>
      </c>
      <c r="F40" s="48" t="s">
        <v>808</v>
      </c>
      <c r="G40" s="48"/>
      <c r="H40" s="41"/>
      <c r="I40" s="41"/>
      <c r="J40" s="41"/>
      <c r="K40" s="36" t="s">
        <v>818</v>
      </c>
      <c r="L40" s="14"/>
      <c r="M40" s="49"/>
      <c r="N40" s="50">
        <f t="shared" si="0"/>
        <v>1</v>
      </c>
      <c r="O40" s="50">
        <f t="shared" si="1"/>
        <v>1</v>
      </c>
      <c r="P40" s="50">
        <f t="shared" si="2"/>
        <v>1</v>
      </c>
    </row>
    <row r="41" spans="1:16" hidden="1">
      <c r="A41" s="11" t="s">
        <v>28</v>
      </c>
      <c r="B41" s="47" t="s">
        <v>420</v>
      </c>
      <c r="C41" s="80" t="s">
        <v>420</v>
      </c>
      <c r="D41" s="80" t="s">
        <v>420</v>
      </c>
      <c r="E41" s="27" t="s">
        <v>420</v>
      </c>
      <c r="F41" s="48" t="s">
        <v>808</v>
      </c>
      <c r="G41" s="48"/>
      <c r="H41" s="41"/>
      <c r="I41" s="41"/>
      <c r="J41" s="41"/>
      <c r="K41" s="36" t="s">
        <v>818</v>
      </c>
      <c r="L41" s="14"/>
      <c r="M41" s="49"/>
      <c r="N41" s="50">
        <f t="shared" si="0"/>
        <v>1</v>
      </c>
      <c r="O41" s="50">
        <f t="shared" si="1"/>
        <v>1</v>
      </c>
      <c r="P41" s="50">
        <f t="shared" si="2"/>
        <v>1</v>
      </c>
    </row>
    <row r="42" spans="1:16" hidden="1">
      <c r="A42" s="11" t="s">
        <v>29</v>
      </c>
      <c r="B42" s="47" t="s">
        <v>421</v>
      </c>
      <c r="C42" s="80" t="s">
        <v>421</v>
      </c>
      <c r="D42" s="80" t="s">
        <v>421</v>
      </c>
      <c r="E42" s="27" t="s">
        <v>421</v>
      </c>
      <c r="F42" s="48" t="s">
        <v>808</v>
      </c>
      <c r="G42" s="48"/>
      <c r="H42" s="41"/>
      <c r="I42" s="41"/>
      <c r="J42" s="41"/>
      <c r="K42" s="36" t="s">
        <v>818</v>
      </c>
      <c r="L42" s="14"/>
      <c r="M42" s="49"/>
      <c r="N42" s="50">
        <f t="shared" si="0"/>
        <v>1</v>
      </c>
      <c r="O42" s="50">
        <f t="shared" si="1"/>
        <v>1</v>
      </c>
      <c r="P42" s="50">
        <f t="shared" si="2"/>
        <v>1</v>
      </c>
    </row>
    <row r="43" spans="1:16" hidden="1">
      <c r="A43" s="11" t="s">
        <v>857</v>
      </c>
      <c r="B43" s="47" t="s">
        <v>797</v>
      </c>
      <c r="C43" s="80" t="s">
        <v>797</v>
      </c>
      <c r="D43" s="80" t="s">
        <v>797</v>
      </c>
      <c r="E43" s="27" t="s">
        <v>797</v>
      </c>
      <c r="F43" s="48" t="s">
        <v>808</v>
      </c>
      <c r="G43" s="48"/>
      <c r="H43" s="41"/>
      <c r="I43" s="41"/>
      <c r="J43" s="41"/>
      <c r="K43" s="36" t="s">
        <v>823</v>
      </c>
      <c r="L43" s="14"/>
      <c r="M43" s="49"/>
      <c r="N43" s="50">
        <f t="shared" si="0"/>
        <v>1</v>
      </c>
      <c r="O43" s="50">
        <f t="shared" si="1"/>
        <v>1</v>
      </c>
      <c r="P43" s="50">
        <f t="shared" si="2"/>
        <v>1</v>
      </c>
    </row>
    <row r="44" spans="1:16" hidden="1">
      <c r="A44" s="11" t="s">
        <v>30</v>
      </c>
      <c r="B44" s="47" t="s">
        <v>422</v>
      </c>
      <c r="C44" s="80" t="s">
        <v>422</v>
      </c>
      <c r="D44" s="80" t="s">
        <v>422</v>
      </c>
      <c r="E44" s="27" t="s">
        <v>422</v>
      </c>
      <c r="F44" s="48" t="s">
        <v>808</v>
      </c>
      <c r="G44" s="48"/>
      <c r="H44" s="41"/>
      <c r="I44" s="41"/>
      <c r="J44" s="41"/>
      <c r="K44" s="36" t="s">
        <v>823</v>
      </c>
      <c r="L44" s="14"/>
      <c r="M44" s="49"/>
      <c r="N44" s="50">
        <f t="shared" si="0"/>
        <v>1</v>
      </c>
      <c r="O44" s="50">
        <f t="shared" si="1"/>
        <v>1</v>
      </c>
      <c r="P44" s="50">
        <f t="shared" si="2"/>
        <v>1</v>
      </c>
    </row>
    <row r="45" spans="1:16" hidden="1">
      <c r="A45" s="11" t="s">
        <v>31</v>
      </c>
      <c r="B45" s="47" t="s">
        <v>423</v>
      </c>
      <c r="C45" s="80" t="s">
        <v>423</v>
      </c>
      <c r="D45" s="80" t="s">
        <v>423</v>
      </c>
      <c r="E45" s="27" t="s">
        <v>423</v>
      </c>
      <c r="F45" s="48" t="s">
        <v>808</v>
      </c>
      <c r="G45" s="48"/>
      <c r="H45" s="41"/>
      <c r="I45" s="41"/>
      <c r="J45" s="41"/>
      <c r="K45" s="36" t="s">
        <v>823</v>
      </c>
      <c r="L45" s="14"/>
      <c r="M45" s="49"/>
      <c r="N45" s="50">
        <f t="shared" si="0"/>
        <v>1</v>
      </c>
      <c r="O45" s="50">
        <f t="shared" si="1"/>
        <v>1</v>
      </c>
      <c r="P45" s="50">
        <f t="shared" si="2"/>
        <v>1</v>
      </c>
    </row>
    <row r="46" spans="1:16" hidden="1">
      <c r="A46" s="11" t="s">
        <v>32</v>
      </c>
      <c r="B46" s="47" t="s">
        <v>774</v>
      </c>
      <c r="C46" s="80" t="s">
        <v>774</v>
      </c>
      <c r="D46" s="80" t="s">
        <v>774</v>
      </c>
      <c r="E46" s="27" t="s">
        <v>774</v>
      </c>
      <c r="F46" s="48" t="s">
        <v>808</v>
      </c>
      <c r="G46" s="48"/>
      <c r="H46" s="41"/>
      <c r="I46" s="41"/>
      <c r="J46" s="41"/>
      <c r="K46" s="36" t="s">
        <v>823</v>
      </c>
      <c r="L46" s="14"/>
      <c r="M46" s="49"/>
      <c r="N46" s="50">
        <f t="shared" si="0"/>
        <v>1</v>
      </c>
      <c r="O46" s="50">
        <f t="shared" si="1"/>
        <v>1</v>
      </c>
      <c r="P46" s="50">
        <f t="shared" si="2"/>
        <v>1</v>
      </c>
    </row>
    <row r="47" spans="1:16" hidden="1">
      <c r="A47" s="11" t="s">
        <v>33</v>
      </c>
      <c r="B47" s="47" t="s">
        <v>424</v>
      </c>
      <c r="C47" s="80" t="s">
        <v>424</v>
      </c>
      <c r="D47" s="80" t="s">
        <v>424</v>
      </c>
      <c r="E47" s="27" t="s">
        <v>424</v>
      </c>
      <c r="F47" s="48" t="s">
        <v>808</v>
      </c>
      <c r="G47" s="48"/>
      <c r="H47" s="41"/>
      <c r="I47" s="41"/>
      <c r="J47" s="41"/>
      <c r="K47" s="36" t="s">
        <v>823</v>
      </c>
      <c r="L47" s="14"/>
      <c r="M47" s="49"/>
      <c r="N47" s="50">
        <f t="shared" si="0"/>
        <v>1</v>
      </c>
      <c r="O47" s="50">
        <f t="shared" si="1"/>
        <v>1</v>
      </c>
      <c r="P47" s="50">
        <f t="shared" si="2"/>
        <v>1</v>
      </c>
    </row>
    <row r="48" spans="1:16" hidden="1">
      <c r="A48" s="11" t="s">
        <v>34</v>
      </c>
      <c r="B48" s="47" t="s">
        <v>425</v>
      </c>
      <c r="C48" s="80" t="s">
        <v>425</v>
      </c>
      <c r="D48" s="80" t="s">
        <v>425</v>
      </c>
      <c r="E48" s="27" t="s">
        <v>425</v>
      </c>
      <c r="F48" s="48" t="s">
        <v>808</v>
      </c>
      <c r="G48" s="48"/>
      <c r="H48" s="41"/>
      <c r="I48" s="41"/>
      <c r="J48" s="41"/>
      <c r="K48" s="36" t="s">
        <v>823</v>
      </c>
      <c r="L48" s="14"/>
      <c r="M48" s="49"/>
      <c r="N48" s="50">
        <f t="shared" si="0"/>
        <v>1</v>
      </c>
      <c r="O48" s="50">
        <f t="shared" si="1"/>
        <v>1</v>
      </c>
      <c r="P48" s="50">
        <f t="shared" si="2"/>
        <v>1</v>
      </c>
    </row>
    <row r="49" spans="1:16" hidden="1">
      <c r="A49" s="11" t="s">
        <v>35</v>
      </c>
      <c r="B49" s="47" t="s">
        <v>772</v>
      </c>
      <c r="C49" s="80" t="s">
        <v>772</v>
      </c>
      <c r="D49" s="80" t="s">
        <v>772</v>
      </c>
      <c r="E49" s="27" t="s">
        <v>772</v>
      </c>
      <c r="F49" s="48" t="s">
        <v>808</v>
      </c>
      <c r="G49" s="48"/>
      <c r="H49" s="41"/>
      <c r="I49" s="41"/>
      <c r="J49" s="41"/>
      <c r="K49" s="36" t="s">
        <v>823</v>
      </c>
      <c r="L49" s="14"/>
      <c r="M49" s="49"/>
      <c r="N49" s="50">
        <f t="shared" si="0"/>
        <v>1</v>
      </c>
      <c r="O49" s="50">
        <f t="shared" si="1"/>
        <v>1</v>
      </c>
      <c r="P49" s="50">
        <f t="shared" si="2"/>
        <v>1</v>
      </c>
    </row>
    <row r="50" spans="1:16" hidden="1">
      <c r="A50" s="11" t="s">
        <v>36</v>
      </c>
      <c r="B50" s="47" t="s">
        <v>426</v>
      </c>
      <c r="C50" s="80" t="s">
        <v>426</v>
      </c>
      <c r="D50" s="80" t="s">
        <v>426</v>
      </c>
      <c r="E50" s="27" t="s">
        <v>426</v>
      </c>
      <c r="F50" s="48" t="s">
        <v>808</v>
      </c>
      <c r="G50" s="48"/>
      <c r="H50" s="41"/>
      <c r="I50" s="41"/>
      <c r="J50" s="41"/>
      <c r="K50" s="36" t="s">
        <v>823</v>
      </c>
      <c r="L50" s="14"/>
      <c r="M50" s="49"/>
      <c r="N50" s="50">
        <f t="shared" si="0"/>
        <v>1</v>
      </c>
      <c r="O50" s="50">
        <f t="shared" si="1"/>
        <v>1</v>
      </c>
      <c r="P50" s="50">
        <f t="shared" si="2"/>
        <v>1</v>
      </c>
    </row>
    <row r="51" spans="1:16" hidden="1">
      <c r="A51" s="11" t="s">
        <v>37</v>
      </c>
      <c r="B51" s="47" t="s">
        <v>427</v>
      </c>
      <c r="C51" s="80" t="s">
        <v>427</v>
      </c>
      <c r="D51" s="80" t="s">
        <v>427</v>
      </c>
      <c r="E51" s="27" t="s">
        <v>427</v>
      </c>
      <c r="F51" s="48" t="s">
        <v>808</v>
      </c>
      <c r="G51" s="48"/>
      <c r="H51" s="41"/>
      <c r="I51" s="41"/>
      <c r="J51" s="41"/>
      <c r="K51" s="36" t="s">
        <v>823</v>
      </c>
      <c r="L51" s="14"/>
      <c r="M51" s="49"/>
      <c r="N51" s="50">
        <f t="shared" si="0"/>
        <v>1</v>
      </c>
      <c r="O51" s="50">
        <f t="shared" si="1"/>
        <v>1</v>
      </c>
      <c r="P51" s="50">
        <f t="shared" si="2"/>
        <v>1</v>
      </c>
    </row>
    <row r="52" spans="1:16" hidden="1">
      <c r="A52" s="11" t="s">
        <v>38</v>
      </c>
      <c r="B52" s="47" t="s">
        <v>773</v>
      </c>
      <c r="C52" s="80" t="s">
        <v>773</v>
      </c>
      <c r="D52" s="80" t="s">
        <v>773</v>
      </c>
      <c r="E52" s="27" t="s">
        <v>773</v>
      </c>
      <c r="F52" s="48" t="s">
        <v>808</v>
      </c>
      <c r="G52" s="48"/>
      <c r="H52" s="41"/>
      <c r="I52" s="41"/>
      <c r="J52" s="41"/>
      <c r="K52" s="36" t="s">
        <v>823</v>
      </c>
      <c r="L52" s="14"/>
      <c r="M52" s="49"/>
      <c r="N52" s="50">
        <f t="shared" si="0"/>
        <v>1</v>
      </c>
      <c r="O52" s="50">
        <f t="shared" si="1"/>
        <v>1</v>
      </c>
      <c r="P52" s="50">
        <f t="shared" si="2"/>
        <v>1</v>
      </c>
    </row>
    <row r="53" spans="1:16" hidden="1">
      <c r="A53" s="11" t="s">
        <v>858</v>
      </c>
      <c r="B53" s="47" t="s">
        <v>773</v>
      </c>
      <c r="C53" s="80" t="s">
        <v>773</v>
      </c>
      <c r="D53" s="80" t="s">
        <v>773</v>
      </c>
      <c r="E53" s="27" t="s">
        <v>773</v>
      </c>
      <c r="F53" s="48" t="s">
        <v>808</v>
      </c>
      <c r="G53" s="48"/>
      <c r="H53" s="41"/>
      <c r="I53" s="41"/>
      <c r="J53" s="41"/>
      <c r="K53" s="36" t="s">
        <v>823</v>
      </c>
      <c r="L53" s="14"/>
      <c r="M53" s="49"/>
      <c r="N53" s="50">
        <f t="shared" si="0"/>
        <v>1</v>
      </c>
      <c r="O53" s="50">
        <f t="shared" si="1"/>
        <v>1</v>
      </c>
      <c r="P53" s="50">
        <f t="shared" si="2"/>
        <v>1</v>
      </c>
    </row>
    <row r="54" spans="1:16" hidden="1">
      <c r="A54" s="11" t="s">
        <v>39</v>
      </c>
      <c r="B54" s="47" t="s">
        <v>428</v>
      </c>
      <c r="C54" s="80" t="s">
        <v>428</v>
      </c>
      <c r="D54" s="80" t="s">
        <v>428</v>
      </c>
      <c r="E54" s="27" t="s">
        <v>428</v>
      </c>
      <c r="F54" s="48" t="s">
        <v>808</v>
      </c>
      <c r="G54" s="48"/>
      <c r="H54" s="41"/>
      <c r="I54" s="41"/>
      <c r="J54" s="41"/>
      <c r="K54" s="36" t="s">
        <v>823</v>
      </c>
      <c r="L54" s="14"/>
      <c r="M54" s="49"/>
      <c r="N54" s="50">
        <f t="shared" si="0"/>
        <v>1</v>
      </c>
      <c r="O54" s="50">
        <f t="shared" si="1"/>
        <v>1</v>
      </c>
      <c r="P54" s="50">
        <f t="shared" si="2"/>
        <v>1</v>
      </c>
    </row>
    <row r="55" spans="1:16" hidden="1">
      <c r="A55" s="11" t="s">
        <v>40</v>
      </c>
      <c r="B55" s="47" t="s">
        <v>429</v>
      </c>
      <c r="C55" s="80" t="s">
        <v>429</v>
      </c>
      <c r="D55" s="80" t="s">
        <v>429</v>
      </c>
      <c r="E55" s="27" t="s">
        <v>429</v>
      </c>
      <c r="F55" s="48" t="s">
        <v>808</v>
      </c>
      <c r="G55" s="48"/>
      <c r="H55" s="41"/>
      <c r="I55" s="41"/>
      <c r="J55" s="41"/>
      <c r="K55" s="36" t="s">
        <v>823</v>
      </c>
      <c r="L55" s="14"/>
      <c r="M55" s="49"/>
      <c r="N55" s="50">
        <f t="shared" si="0"/>
        <v>1</v>
      </c>
      <c r="O55" s="50">
        <f t="shared" si="1"/>
        <v>1</v>
      </c>
      <c r="P55" s="50">
        <f t="shared" si="2"/>
        <v>1</v>
      </c>
    </row>
    <row r="56" spans="1:16" hidden="1">
      <c r="A56" s="11" t="s">
        <v>41</v>
      </c>
      <c r="B56" s="47" t="s">
        <v>430</v>
      </c>
      <c r="C56" s="80" t="s">
        <v>430</v>
      </c>
      <c r="D56" s="80" t="s">
        <v>430</v>
      </c>
      <c r="E56" s="27" t="s">
        <v>430</v>
      </c>
      <c r="F56" s="48" t="s">
        <v>808</v>
      </c>
      <c r="G56" s="48"/>
      <c r="H56" s="41"/>
      <c r="I56" s="41"/>
      <c r="J56" s="41"/>
      <c r="K56" s="36" t="s">
        <v>823</v>
      </c>
      <c r="L56" s="14"/>
      <c r="M56" s="49"/>
      <c r="N56" s="50">
        <f t="shared" si="0"/>
        <v>1</v>
      </c>
      <c r="O56" s="50">
        <f t="shared" si="1"/>
        <v>1</v>
      </c>
      <c r="P56" s="50">
        <f t="shared" si="2"/>
        <v>1</v>
      </c>
    </row>
    <row r="57" spans="1:16" hidden="1">
      <c r="A57" s="11" t="s">
        <v>42</v>
      </c>
      <c r="B57" s="47" t="s">
        <v>431</v>
      </c>
      <c r="C57" s="80" t="s">
        <v>431</v>
      </c>
      <c r="D57" s="80" t="s">
        <v>431</v>
      </c>
      <c r="E57" s="27" t="s">
        <v>431</v>
      </c>
      <c r="F57" s="48" t="s">
        <v>808</v>
      </c>
      <c r="G57" s="48"/>
      <c r="H57" s="41"/>
      <c r="I57" s="41"/>
      <c r="J57" s="41"/>
      <c r="K57" s="36" t="s">
        <v>823</v>
      </c>
      <c r="L57" s="14"/>
      <c r="M57" s="49"/>
      <c r="N57" s="50">
        <f t="shared" si="0"/>
        <v>1</v>
      </c>
      <c r="O57" s="50">
        <f t="shared" si="1"/>
        <v>1</v>
      </c>
      <c r="P57" s="50">
        <f t="shared" si="2"/>
        <v>1</v>
      </c>
    </row>
    <row r="58" spans="1:16" hidden="1">
      <c r="A58" s="11" t="s">
        <v>43</v>
      </c>
      <c r="B58" s="47" t="s">
        <v>432</v>
      </c>
      <c r="C58" s="80" t="s">
        <v>432</v>
      </c>
      <c r="D58" s="80" t="s">
        <v>432</v>
      </c>
      <c r="E58" s="27" t="s">
        <v>432</v>
      </c>
      <c r="F58" s="48" t="s">
        <v>808</v>
      </c>
      <c r="G58" s="48"/>
      <c r="H58" s="41"/>
      <c r="I58" s="41"/>
      <c r="J58" s="41"/>
      <c r="K58" s="36" t="s">
        <v>823</v>
      </c>
      <c r="L58" s="14"/>
      <c r="M58" s="49"/>
      <c r="N58" s="50">
        <f t="shared" si="0"/>
        <v>1</v>
      </c>
      <c r="O58" s="50">
        <f t="shared" si="1"/>
        <v>1</v>
      </c>
      <c r="P58" s="50">
        <f t="shared" si="2"/>
        <v>1</v>
      </c>
    </row>
    <row r="59" spans="1:16" hidden="1">
      <c r="A59" s="11" t="s">
        <v>44</v>
      </c>
      <c r="B59" s="47" t="s">
        <v>433</v>
      </c>
      <c r="C59" s="80" t="s">
        <v>433</v>
      </c>
      <c r="D59" s="80" t="s">
        <v>433</v>
      </c>
      <c r="E59" s="27" t="s">
        <v>433</v>
      </c>
      <c r="F59" s="48" t="s">
        <v>808</v>
      </c>
      <c r="G59" s="48"/>
      <c r="H59" s="41"/>
      <c r="I59" s="41"/>
      <c r="J59" s="41"/>
      <c r="K59" s="36" t="s">
        <v>823</v>
      </c>
      <c r="L59" s="14"/>
      <c r="M59" s="49"/>
      <c r="N59" s="50">
        <f t="shared" si="0"/>
        <v>1</v>
      </c>
      <c r="O59" s="50">
        <f t="shared" si="1"/>
        <v>1</v>
      </c>
      <c r="P59" s="50">
        <f t="shared" si="2"/>
        <v>1</v>
      </c>
    </row>
    <row r="60" spans="1:16" hidden="1">
      <c r="A60" s="11" t="s">
        <v>45</v>
      </c>
      <c r="B60" s="47" t="s">
        <v>434</v>
      </c>
      <c r="C60" s="80" t="s">
        <v>434</v>
      </c>
      <c r="D60" s="80" t="s">
        <v>434</v>
      </c>
      <c r="E60" s="27" t="s">
        <v>434</v>
      </c>
      <c r="F60" s="48" t="s">
        <v>808</v>
      </c>
      <c r="G60" s="48"/>
      <c r="H60" s="41"/>
      <c r="I60" s="41"/>
      <c r="J60" s="41"/>
      <c r="K60" s="36" t="s">
        <v>823</v>
      </c>
      <c r="L60" s="14"/>
      <c r="M60" s="49"/>
      <c r="N60" s="50">
        <f t="shared" si="0"/>
        <v>1</v>
      </c>
      <c r="O60" s="50">
        <f t="shared" si="1"/>
        <v>1</v>
      </c>
      <c r="P60" s="50">
        <f t="shared" si="2"/>
        <v>1</v>
      </c>
    </row>
    <row r="61" spans="1:16" hidden="1">
      <c r="A61" s="11" t="s">
        <v>46</v>
      </c>
      <c r="B61" s="47" t="s">
        <v>435</v>
      </c>
      <c r="C61" s="80" t="s">
        <v>435</v>
      </c>
      <c r="D61" s="80" t="s">
        <v>435</v>
      </c>
      <c r="E61" s="27" t="s">
        <v>435</v>
      </c>
      <c r="F61" s="48" t="s">
        <v>808</v>
      </c>
      <c r="G61" s="48"/>
      <c r="H61" s="41"/>
      <c r="I61" s="41"/>
      <c r="J61" s="41"/>
      <c r="K61" s="36" t="s">
        <v>823</v>
      </c>
      <c r="L61" s="14"/>
      <c r="M61" s="49"/>
      <c r="N61" s="50">
        <f t="shared" si="0"/>
        <v>1</v>
      </c>
      <c r="O61" s="50">
        <f t="shared" si="1"/>
        <v>1</v>
      </c>
      <c r="P61" s="50">
        <f t="shared" si="2"/>
        <v>1</v>
      </c>
    </row>
    <row r="62" spans="1:16" hidden="1">
      <c r="A62" s="11" t="s">
        <v>859</v>
      </c>
      <c r="B62" s="47" t="s">
        <v>436</v>
      </c>
      <c r="C62" s="80" t="s">
        <v>436</v>
      </c>
      <c r="D62" s="80" t="s">
        <v>436</v>
      </c>
      <c r="E62" s="27" t="s">
        <v>436</v>
      </c>
      <c r="F62" s="48" t="s">
        <v>808</v>
      </c>
      <c r="G62" s="48"/>
      <c r="H62" s="41"/>
      <c r="I62" s="41"/>
      <c r="J62" s="41"/>
      <c r="K62" s="36" t="s">
        <v>823</v>
      </c>
      <c r="L62" s="14"/>
      <c r="M62" s="49"/>
      <c r="N62" s="50">
        <f t="shared" si="0"/>
        <v>1</v>
      </c>
      <c r="O62" s="50">
        <f t="shared" si="1"/>
        <v>1</v>
      </c>
      <c r="P62" s="50">
        <f t="shared" si="2"/>
        <v>1</v>
      </c>
    </row>
    <row r="63" spans="1:16" hidden="1">
      <c r="A63" s="11" t="s">
        <v>47</v>
      </c>
      <c r="B63" s="47" t="s">
        <v>437</v>
      </c>
      <c r="C63" s="80" t="s">
        <v>437</v>
      </c>
      <c r="D63" s="80" t="s">
        <v>437</v>
      </c>
      <c r="E63" s="27" t="s">
        <v>437</v>
      </c>
      <c r="F63" s="48" t="s">
        <v>808</v>
      </c>
      <c r="G63" s="48"/>
      <c r="H63" s="41"/>
      <c r="I63" s="41"/>
      <c r="J63" s="41"/>
      <c r="K63" s="36" t="s">
        <v>823</v>
      </c>
      <c r="L63" s="14"/>
      <c r="M63" s="49"/>
      <c r="N63" s="50">
        <f t="shared" si="0"/>
        <v>1</v>
      </c>
      <c r="O63" s="50">
        <f t="shared" si="1"/>
        <v>1</v>
      </c>
      <c r="P63" s="50">
        <f t="shared" si="2"/>
        <v>1</v>
      </c>
    </row>
    <row r="64" spans="1:16" hidden="1">
      <c r="A64" s="11" t="s">
        <v>48</v>
      </c>
      <c r="B64" s="47" t="s">
        <v>438</v>
      </c>
      <c r="C64" s="80" t="s">
        <v>438</v>
      </c>
      <c r="D64" s="80" t="s">
        <v>438</v>
      </c>
      <c r="E64" s="27" t="s">
        <v>438</v>
      </c>
      <c r="F64" s="48" t="s">
        <v>808</v>
      </c>
      <c r="G64" s="48"/>
      <c r="H64" s="41"/>
      <c r="I64" s="41"/>
      <c r="J64" s="41"/>
      <c r="K64" s="36" t="s">
        <v>823</v>
      </c>
      <c r="L64" s="14"/>
      <c r="M64" s="49"/>
      <c r="N64" s="50">
        <f t="shared" si="0"/>
        <v>1</v>
      </c>
      <c r="O64" s="50">
        <f t="shared" si="1"/>
        <v>1</v>
      </c>
      <c r="P64" s="50">
        <f t="shared" si="2"/>
        <v>1</v>
      </c>
    </row>
    <row r="65" spans="1:16" hidden="1">
      <c r="A65" s="11" t="s">
        <v>49</v>
      </c>
      <c r="B65" s="47" t="s">
        <v>439</v>
      </c>
      <c r="C65" s="80" t="s">
        <v>439</v>
      </c>
      <c r="D65" s="80" t="s">
        <v>439</v>
      </c>
      <c r="E65" s="27" t="s">
        <v>439</v>
      </c>
      <c r="F65" s="48" t="s">
        <v>808</v>
      </c>
      <c r="G65" s="48"/>
      <c r="H65" s="41"/>
      <c r="I65" s="41"/>
      <c r="J65" s="41"/>
      <c r="K65" s="36" t="s">
        <v>823</v>
      </c>
      <c r="L65" s="14"/>
      <c r="M65" s="49"/>
      <c r="N65" s="50">
        <f t="shared" si="0"/>
        <v>1</v>
      </c>
      <c r="O65" s="50">
        <f t="shared" si="1"/>
        <v>1</v>
      </c>
      <c r="P65" s="50">
        <f t="shared" si="2"/>
        <v>1</v>
      </c>
    </row>
    <row r="66" spans="1:16" hidden="1">
      <c r="A66" s="11" t="s">
        <v>50</v>
      </c>
      <c r="B66" s="47" t="s">
        <v>440</v>
      </c>
      <c r="C66" s="80" t="s">
        <v>440</v>
      </c>
      <c r="D66" s="80" t="s">
        <v>440</v>
      </c>
      <c r="E66" s="27" t="s">
        <v>440</v>
      </c>
      <c r="F66" s="48" t="s">
        <v>808</v>
      </c>
      <c r="G66" s="48"/>
      <c r="H66" s="41"/>
      <c r="I66" s="41"/>
      <c r="J66" s="41"/>
      <c r="K66" s="36" t="s">
        <v>823</v>
      </c>
      <c r="L66" s="14"/>
      <c r="M66" s="49"/>
      <c r="N66" s="50">
        <f t="shared" si="0"/>
        <v>1</v>
      </c>
      <c r="O66" s="50">
        <f t="shared" si="1"/>
        <v>1</v>
      </c>
      <c r="P66" s="50">
        <f t="shared" si="2"/>
        <v>1</v>
      </c>
    </row>
    <row r="67" spans="1:16" hidden="1">
      <c r="A67" s="11" t="s">
        <v>51</v>
      </c>
      <c r="B67" s="47" t="s">
        <v>441</v>
      </c>
      <c r="C67" s="80" t="s">
        <v>441</v>
      </c>
      <c r="D67" s="80" t="s">
        <v>441</v>
      </c>
      <c r="E67" s="27" t="s">
        <v>441</v>
      </c>
      <c r="F67" s="48" t="s">
        <v>808</v>
      </c>
      <c r="G67" s="48"/>
      <c r="H67" s="41"/>
      <c r="I67" s="41"/>
      <c r="J67" s="41"/>
      <c r="K67" s="36" t="s">
        <v>823</v>
      </c>
      <c r="L67" s="14"/>
      <c r="M67" s="49"/>
      <c r="N67" s="50">
        <f t="shared" si="0"/>
        <v>1</v>
      </c>
      <c r="O67" s="50">
        <f t="shared" si="1"/>
        <v>1</v>
      </c>
      <c r="P67" s="50">
        <f t="shared" si="2"/>
        <v>1</v>
      </c>
    </row>
    <row r="68" spans="1:16" hidden="1">
      <c r="A68" s="11" t="s">
        <v>52</v>
      </c>
      <c r="B68" s="47" t="s">
        <v>442</v>
      </c>
      <c r="C68" s="80" t="s">
        <v>442</v>
      </c>
      <c r="D68" s="80" t="s">
        <v>442</v>
      </c>
      <c r="E68" s="27" t="s">
        <v>442</v>
      </c>
      <c r="F68" s="48" t="s">
        <v>808</v>
      </c>
      <c r="G68" s="48"/>
      <c r="H68" s="41"/>
      <c r="I68" s="41"/>
      <c r="J68" s="41"/>
      <c r="K68" s="36" t="s">
        <v>823</v>
      </c>
      <c r="L68" s="14"/>
      <c r="M68" s="49"/>
      <c r="N68" s="50">
        <f t="shared" si="0"/>
        <v>1</v>
      </c>
      <c r="O68" s="50">
        <f t="shared" si="1"/>
        <v>1</v>
      </c>
      <c r="P68" s="50">
        <f t="shared" si="2"/>
        <v>1</v>
      </c>
    </row>
    <row r="69" spans="1:16" hidden="1">
      <c r="A69" s="11" t="s">
        <v>53</v>
      </c>
      <c r="B69" s="47" t="s">
        <v>443</v>
      </c>
      <c r="C69" s="80" t="s">
        <v>443</v>
      </c>
      <c r="D69" s="80" t="s">
        <v>443</v>
      </c>
      <c r="E69" s="27" t="s">
        <v>443</v>
      </c>
      <c r="F69" s="48" t="s">
        <v>808</v>
      </c>
      <c r="G69" s="48"/>
      <c r="H69" s="41"/>
      <c r="I69" s="41"/>
      <c r="J69" s="41"/>
      <c r="K69" s="36" t="s">
        <v>827</v>
      </c>
      <c r="L69" s="14"/>
      <c r="M69" s="49"/>
      <c r="N69" s="50">
        <f t="shared" si="0"/>
        <v>1</v>
      </c>
      <c r="O69" s="50">
        <f t="shared" si="1"/>
        <v>1</v>
      </c>
      <c r="P69" s="50">
        <f t="shared" si="2"/>
        <v>1</v>
      </c>
    </row>
    <row r="70" spans="1:16" hidden="1">
      <c r="A70" s="11" t="s">
        <v>54</v>
      </c>
      <c r="B70" s="47" t="s">
        <v>444</v>
      </c>
      <c r="C70" s="80" t="s">
        <v>444</v>
      </c>
      <c r="D70" s="80" t="s">
        <v>444</v>
      </c>
      <c r="E70" s="27" t="s">
        <v>444</v>
      </c>
      <c r="F70" s="48" t="s">
        <v>808</v>
      </c>
      <c r="G70" s="48"/>
      <c r="H70" s="41"/>
      <c r="I70" s="41"/>
      <c r="J70" s="41"/>
      <c r="K70" s="36" t="s">
        <v>827</v>
      </c>
      <c r="L70" s="14"/>
      <c r="M70" s="49"/>
      <c r="N70" s="50">
        <f t="shared" si="0"/>
        <v>1</v>
      </c>
      <c r="O70" s="50">
        <f t="shared" si="1"/>
        <v>1</v>
      </c>
      <c r="P70" s="50">
        <f t="shared" si="2"/>
        <v>1</v>
      </c>
    </row>
    <row r="71" spans="1:16" hidden="1">
      <c r="A71" s="11" t="s">
        <v>55</v>
      </c>
      <c r="B71" s="47" t="s">
        <v>445</v>
      </c>
      <c r="C71" s="80" t="s">
        <v>445</v>
      </c>
      <c r="D71" s="80" t="s">
        <v>445</v>
      </c>
      <c r="E71" s="27" t="s">
        <v>445</v>
      </c>
      <c r="F71" s="48" t="s">
        <v>808</v>
      </c>
      <c r="G71" s="48"/>
      <c r="H71" s="41"/>
      <c r="I71" s="41"/>
      <c r="J71" s="41"/>
      <c r="K71" s="36" t="s">
        <v>829</v>
      </c>
      <c r="L71" s="14"/>
      <c r="M71" s="49"/>
      <c r="N71" s="50">
        <f t="shared" si="0"/>
        <v>1</v>
      </c>
      <c r="O71" s="50">
        <f t="shared" si="1"/>
        <v>1</v>
      </c>
      <c r="P71" s="50">
        <f t="shared" si="2"/>
        <v>1</v>
      </c>
    </row>
    <row r="72" spans="1:16" hidden="1">
      <c r="A72" s="11" t="s">
        <v>56</v>
      </c>
      <c r="B72" s="47" t="s">
        <v>446</v>
      </c>
      <c r="C72" s="80" t="s">
        <v>446</v>
      </c>
      <c r="D72" s="80" t="s">
        <v>446</v>
      </c>
      <c r="E72" s="27" t="s">
        <v>446</v>
      </c>
      <c r="F72" s="48" t="s">
        <v>808</v>
      </c>
      <c r="G72" s="48"/>
      <c r="H72" s="41"/>
      <c r="I72" s="41"/>
      <c r="J72" s="41"/>
      <c r="K72" s="36" t="s">
        <v>829</v>
      </c>
      <c r="L72" s="14"/>
      <c r="M72" s="49"/>
      <c r="N72" s="50">
        <f t="shared" si="0"/>
        <v>1</v>
      </c>
      <c r="O72" s="50">
        <f t="shared" si="1"/>
        <v>1</v>
      </c>
      <c r="P72" s="50">
        <f t="shared" si="2"/>
        <v>1</v>
      </c>
    </row>
    <row r="73" spans="1:16" hidden="1">
      <c r="A73" s="11" t="s">
        <v>57</v>
      </c>
      <c r="B73" s="47" t="s">
        <v>447</v>
      </c>
      <c r="C73" s="80" t="s">
        <v>447</v>
      </c>
      <c r="D73" s="80" t="s">
        <v>447</v>
      </c>
      <c r="E73" s="27" t="s">
        <v>447</v>
      </c>
      <c r="F73" s="48" t="s">
        <v>808</v>
      </c>
      <c r="G73" s="48"/>
      <c r="H73" s="41"/>
      <c r="I73" s="41"/>
      <c r="J73" s="41"/>
      <c r="K73" s="36" t="s">
        <v>829</v>
      </c>
      <c r="L73" s="14"/>
      <c r="M73" s="49"/>
      <c r="N73" s="50">
        <f t="shared" si="0"/>
        <v>1</v>
      </c>
      <c r="O73" s="50">
        <f t="shared" si="1"/>
        <v>1</v>
      </c>
      <c r="P73" s="50">
        <f t="shared" si="2"/>
        <v>1</v>
      </c>
    </row>
    <row r="74" spans="1:16" hidden="1">
      <c r="A74" s="11" t="s">
        <v>58</v>
      </c>
      <c r="B74" s="47" t="s">
        <v>447</v>
      </c>
      <c r="C74" s="80" t="s">
        <v>447</v>
      </c>
      <c r="D74" s="80" t="s">
        <v>447</v>
      </c>
      <c r="E74" s="27" t="s">
        <v>447</v>
      </c>
      <c r="F74" s="48" t="s">
        <v>808</v>
      </c>
      <c r="G74" s="48"/>
      <c r="H74" s="41"/>
      <c r="I74" s="41"/>
      <c r="J74" s="41"/>
      <c r="K74" s="36" t="s">
        <v>829</v>
      </c>
      <c r="L74" s="14"/>
      <c r="M74" s="49"/>
      <c r="N74" s="50">
        <f t="shared" ref="N74:N137" si="3">IF($B74=$E74,1,0)</f>
        <v>1</v>
      </c>
      <c r="O74" s="50">
        <f t="shared" ref="O74:O137" si="4">IF($C74=$E74,1,0)</f>
        <v>1</v>
      </c>
      <c r="P74" s="50">
        <f t="shared" ref="P74:P137" si="5">IF($D74=$E74,1,0)</f>
        <v>1</v>
      </c>
    </row>
    <row r="75" spans="1:16" hidden="1">
      <c r="A75" s="11" t="s">
        <v>2706</v>
      </c>
      <c r="B75" s="47" t="s">
        <v>2705</v>
      </c>
      <c r="C75" s="80" t="s">
        <v>448</v>
      </c>
      <c r="D75" s="80" t="s">
        <v>448</v>
      </c>
      <c r="E75" s="27" t="s">
        <v>2707</v>
      </c>
      <c r="F75" s="48" t="s">
        <v>808</v>
      </c>
      <c r="G75" s="48"/>
      <c r="H75" s="41"/>
      <c r="I75" s="41"/>
      <c r="J75" s="41"/>
      <c r="K75" s="36" t="s">
        <v>829</v>
      </c>
      <c r="L75" s="14"/>
      <c r="M75" s="49"/>
      <c r="N75" s="50">
        <f t="shared" si="3"/>
        <v>1</v>
      </c>
      <c r="O75" s="50">
        <f t="shared" si="4"/>
        <v>1</v>
      </c>
      <c r="P75" s="50">
        <f t="shared" si="5"/>
        <v>1</v>
      </c>
    </row>
    <row r="76" spans="1:16" hidden="1">
      <c r="A76" s="11" t="s">
        <v>60</v>
      </c>
      <c r="B76" s="47" t="s">
        <v>449</v>
      </c>
      <c r="C76" s="80" t="s">
        <v>449</v>
      </c>
      <c r="D76" s="80" t="s">
        <v>449</v>
      </c>
      <c r="E76" s="27" t="s">
        <v>449</v>
      </c>
      <c r="F76" s="48" t="s">
        <v>808</v>
      </c>
      <c r="G76" s="48"/>
      <c r="H76" s="41"/>
      <c r="I76" s="41"/>
      <c r="J76" s="41"/>
      <c r="K76" s="36" t="s">
        <v>825</v>
      </c>
      <c r="L76" s="14"/>
      <c r="M76" s="49"/>
      <c r="N76" s="50">
        <f t="shared" si="3"/>
        <v>1</v>
      </c>
      <c r="O76" s="50">
        <f t="shared" si="4"/>
        <v>1</v>
      </c>
      <c r="P76" s="50">
        <f t="shared" si="5"/>
        <v>1</v>
      </c>
    </row>
    <row r="77" spans="1:16" hidden="1">
      <c r="A77" s="11" t="s">
        <v>61</v>
      </c>
      <c r="B77" s="47" t="s">
        <v>450</v>
      </c>
      <c r="C77" s="80" t="s">
        <v>450</v>
      </c>
      <c r="D77" s="80" t="s">
        <v>450</v>
      </c>
      <c r="E77" s="27" t="s">
        <v>450</v>
      </c>
      <c r="F77" s="48" t="s">
        <v>808</v>
      </c>
      <c r="G77" s="48"/>
      <c r="H77" s="41"/>
      <c r="I77" s="41"/>
      <c r="J77" s="41"/>
      <c r="K77" s="36" t="s">
        <v>815</v>
      </c>
      <c r="L77" s="14"/>
      <c r="M77" s="49"/>
      <c r="N77" s="50">
        <f t="shared" si="3"/>
        <v>1</v>
      </c>
      <c r="O77" s="50">
        <f t="shared" si="4"/>
        <v>1</v>
      </c>
      <c r="P77" s="50">
        <f t="shared" si="5"/>
        <v>1</v>
      </c>
    </row>
    <row r="78" spans="1:16" hidden="1">
      <c r="A78" s="11" t="s">
        <v>62</v>
      </c>
      <c r="B78" s="47" t="s">
        <v>451</v>
      </c>
      <c r="C78" s="80" t="s">
        <v>451</v>
      </c>
      <c r="D78" s="80" t="s">
        <v>451</v>
      </c>
      <c r="E78" s="27" t="s">
        <v>451</v>
      </c>
      <c r="F78" s="48" t="s">
        <v>808</v>
      </c>
      <c r="G78" s="48"/>
      <c r="H78" s="41"/>
      <c r="I78" s="41"/>
      <c r="J78" s="41"/>
      <c r="K78" s="36" t="s">
        <v>815</v>
      </c>
      <c r="L78" s="14"/>
      <c r="M78" s="49"/>
      <c r="N78" s="50">
        <f t="shared" si="3"/>
        <v>1</v>
      </c>
      <c r="O78" s="50">
        <f t="shared" si="4"/>
        <v>1</v>
      </c>
      <c r="P78" s="50">
        <f t="shared" si="5"/>
        <v>1</v>
      </c>
    </row>
    <row r="79" spans="1:16" hidden="1">
      <c r="A79" s="11" t="s">
        <v>63</v>
      </c>
      <c r="B79" s="47" t="s">
        <v>452</v>
      </c>
      <c r="C79" s="80" t="s">
        <v>452</v>
      </c>
      <c r="D79" s="80" t="s">
        <v>452</v>
      </c>
      <c r="E79" s="27" t="s">
        <v>452</v>
      </c>
      <c r="F79" s="48" t="s">
        <v>808</v>
      </c>
      <c r="G79" s="48"/>
      <c r="H79" s="41"/>
      <c r="I79" s="41"/>
      <c r="J79" s="41"/>
      <c r="K79" s="36" t="s">
        <v>815</v>
      </c>
      <c r="L79" s="14"/>
      <c r="M79" s="49"/>
      <c r="N79" s="50">
        <f t="shared" si="3"/>
        <v>1</v>
      </c>
      <c r="O79" s="50">
        <f t="shared" si="4"/>
        <v>1</v>
      </c>
      <c r="P79" s="50">
        <f t="shared" si="5"/>
        <v>1</v>
      </c>
    </row>
    <row r="80" spans="1:16" hidden="1">
      <c r="A80" s="11" t="s">
        <v>64</v>
      </c>
      <c r="B80" s="47" t="s">
        <v>453</v>
      </c>
      <c r="C80" s="80" t="s">
        <v>453</v>
      </c>
      <c r="D80" s="80" t="s">
        <v>453</v>
      </c>
      <c r="E80" s="27" t="s">
        <v>453</v>
      </c>
      <c r="F80" s="48" t="s">
        <v>808</v>
      </c>
      <c r="G80" s="48"/>
      <c r="H80" s="41"/>
      <c r="I80" s="41"/>
      <c r="J80" s="41"/>
      <c r="K80" s="36" t="s">
        <v>815</v>
      </c>
      <c r="L80" s="14"/>
      <c r="M80" s="49"/>
      <c r="N80" s="50">
        <f t="shared" si="3"/>
        <v>1</v>
      </c>
      <c r="O80" s="50">
        <f t="shared" si="4"/>
        <v>1</v>
      </c>
      <c r="P80" s="50">
        <f t="shared" si="5"/>
        <v>1</v>
      </c>
    </row>
    <row r="81" spans="1:16" hidden="1">
      <c r="A81" s="11" t="s">
        <v>69</v>
      </c>
      <c r="B81" s="47" t="s">
        <v>454</v>
      </c>
      <c r="C81" s="80" t="s">
        <v>454</v>
      </c>
      <c r="D81" s="80" t="s">
        <v>454</v>
      </c>
      <c r="E81" s="27" t="s">
        <v>454</v>
      </c>
      <c r="F81" s="48" t="s">
        <v>808</v>
      </c>
      <c r="G81" s="48"/>
      <c r="H81" s="41"/>
      <c r="I81" s="41"/>
      <c r="J81" s="41"/>
      <c r="K81" s="36" t="s">
        <v>813</v>
      </c>
      <c r="L81" s="14"/>
      <c r="M81" s="49"/>
      <c r="N81" s="50">
        <f t="shared" si="3"/>
        <v>1</v>
      </c>
      <c r="O81" s="50">
        <f t="shared" si="4"/>
        <v>1</v>
      </c>
      <c r="P81" s="50">
        <f t="shared" si="5"/>
        <v>1</v>
      </c>
    </row>
    <row r="82" spans="1:16" hidden="1">
      <c r="A82" s="11" t="s">
        <v>70</v>
      </c>
      <c r="B82" s="47" t="s">
        <v>455</v>
      </c>
      <c r="C82" s="80" t="s">
        <v>455</v>
      </c>
      <c r="D82" s="80" t="s">
        <v>455</v>
      </c>
      <c r="E82" s="27" t="s">
        <v>455</v>
      </c>
      <c r="F82" s="48" t="s">
        <v>808</v>
      </c>
      <c r="G82" s="48"/>
      <c r="H82" s="41"/>
      <c r="I82" s="41"/>
      <c r="J82" s="41"/>
      <c r="K82" s="36" t="s">
        <v>813</v>
      </c>
      <c r="L82" s="14"/>
      <c r="M82" s="49"/>
      <c r="N82" s="50">
        <f t="shared" si="3"/>
        <v>1</v>
      </c>
      <c r="O82" s="50">
        <f t="shared" si="4"/>
        <v>1</v>
      </c>
      <c r="P82" s="50">
        <f t="shared" si="5"/>
        <v>1</v>
      </c>
    </row>
    <row r="83" spans="1:16" hidden="1">
      <c r="A83" s="11" t="s">
        <v>71</v>
      </c>
      <c r="B83" s="47" t="s">
        <v>456</v>
      </c>
      <c r="C83" s="80" t="s">
        <v>456</v>
      </c>
      <c r="D83" s="80" t="s">
        <v>456</v>
      </c>
      <c r="E83" s="27" t="s">
        <v>456</v>
      </c>
      <c r="F83" s="48" t="s">
        <v>808</v>
      </c>
      <c r="G83" s="48"/>
      <c r="H83" s="41"/>
      <c r="I83" s="41"/>
      <c r="J83" s="41"/>
      <c r="K83" s="36" t="s">
        <v>813</v>
      </c>
      <c r="L83" s="14"/>
      <c r="M83" s="49"/>
      <c r="N83" s="50">
        <f t="shared" si="3"/>
        <v>1</v>
      </c>
      <c r="O83" s="50">
        <f t="shared" si="4"/>
        <v>1</v>
      </c>
      <c r="P83" s="50">
        <f t="shared" si="5"/>
        <v>1</v>
      </c>
    </row>
    <row r="84" spans="1:16" hidden="1">
      <c r="A84" s="11" t="s">
        <v>72</v>
      </c>
      <c r="B84" s="47" t="s">
        <v>457</v>
      </c>
      <c r="C84" s="80" t="s">
        <v>457</v>
      </c>
      <c r="D84" s="80" t="s">
        <v>457</v>
      </c>
      <c r="E84" s="27" t="s">
        <v>457</v>
      </c>
      <c r="F84" s="48" t="s">
        <v>808</v>
      </c>
      <c r="G84" s="48"/>
      <c r="H84" s="41"/>
      <c r="I84" s="41"/>
      <c r="J84" s="41"/>
      <c r="K84" s="36" t="s">
        <v>813</v>
      </c>
      <c r="L84" s="14"/>
      <c r="M84" s="49"/>
      <c r="N84" s="50">
        <f t="shared" si="3"/>
        <v>1</v>
      </c>
      <c r="O84" s="50">
        <f t="shared" si="4"/>
        <v>1</v>
      </c>
      <c r="P84" s="50">
        <f t="shared" si="5"/>
        <v>1</v>
      </c>
    </row>
    <row r="85" spans="1:16" hidden="1">
      <c r="A85" s="11" t="s">
        <v>73</v>
      </c>
      <c r="B85" s="47" t="s">
        <v>458</v>
      </c>
      <c r="C85" s="80" t="s">
        <v>458</v>
      </c>
      <c r="D85" s="80" t="s">
        <v>458</v>
      </c>
      <c r="E85" s="27" t="s">
        <v>458</v>
      </c>
      <c r="F85" s="48" t="s">
        <v>808</v>
      </c>
      <c r="G85" s="48"/>
      <c r="H85" s="41"/>
      <c r="I85" s="41"/>
      <c r="J85" s="41"/>
      <c r="K85" s="36" t="s">
        <v>813</v>
      </c>
      <c r="L85" s="14"/>
      <c r="M85" s="49"/>
      <c r="N85" s="50">
        <f t="shared" si="3"/>
        <v>1</v>
      </c>
      <c r="O85" s="50">
        <f t="shared" si="4"/>
        <v>1</v>
      </c>
      <c r="P85" s="50">
        <f t="shared" si="5"/>
        <v>1</v>
      </c>
    </row>
    <row r="86" spans="1:16" hidden="1">
      <c r="A86" s="11" t="s">
        <v>74</v>
      </c>
      <c r="B86" s="47" t="s">
        <v>459</v>
      </c>
      <c r="C86" s="80" t="s">
        <v>459</v>
      </c>
      <c r="D86" s="80" t="s">
        <v>459</v>
      </c>
      <c r="E86" s="27" t="s">
        <v>459</v>
      </c>
      <c r="F86" s="48" t="s">
        <v>808</v>
      </c>
      <c r="G86" s="48"/>
      <c r="H86" s="41"/>
      <c r="I86" s="41"/>
      <c r="J86" s="41"/>
      <c r="K86" s="36" t="s">
        <v>813</v>
      </c>
      <c r="L86" s="14"/>
      <c r="M86" s="49"/>
      <c r="N86" s="50">
        <f t="shared" si="3"/>
        <v>1</v>
      </c>
      <c r="O86" s="50">
        <f t="shared" si="4"/>
        <v>1</v>
      </c>
      <c r="P86" s="50">
        <f t="shared" si="5"/>
        <v>1</v>
      </c>
    </row>
    <row r="87" spans="1:16" hidden="1">
      <c r="A87" s="11" t="s">
        <v>75</v>
      </c>
      <c r="B87" s="47" t="s">
        <v>460</v>
      </c>
      <c r="C87" s="80" t="s">
        <v>460</v>
      </c>
      <c r="D87" s="80" t="s">
        <v>460</v>
      </c>
      <c r="E87" s="27" t="s">
        <v>460</v>
      </c>
      <c r="F87" s="48" t="s">
        <v>808</v>
      </c>
      <c r="G87" s="48"/>
      <c r="H87" s="41"/>
      <c r="I87" s="41"/>
      <c r="J87" s="41"/>
      <c r="K87" s="36" t="s">
        <v>813</v>
      </c>
      <c r="L87" s="14"/>
      <c r="M87" s="49"/>
      <c r="N87" s="50">
        <f t="shared" si="3"/>
        <v>1</v>
      </c>
      <c r="O87" s="50">
        <f t="shared" si="4"/>
        <v>1</v>
      </c>
      <c r="P87" s="50">
        <f t="shared" si="5"/>
        <v>1</v>
      </c>
    </row>
    <row r="88" spans="1:16" hidden="1">
      <c r="A88" s="11" t="s">
        <v>76</v>
      </c>
      <c r="B88" s="47" t="s">
        <v>461</v>
      </c>
      <c r="C88" s="80" t="s">
        <v>461</v>
      </c>
      <c r="D88" s="80" t="s">
        <v>461</v>
      </c>
      <c r="E88" s="27" t="s">
        <v>461</v>
      </c>
      <c r="F88" s="48" t="s">
        <v>808</v>
      </c>
      <c r="G88" s="48"/>
      <c r="H88" s="41"/>
      <c r="I88" s="41"/>
      <c r="J88" s="41"/>
      <c r="K88" s="36" t="s">
        <v>813</v>
      </c>
      <c r="L88" s="14"/>
      <c r="M88" s="49"/>
      <c r="N88" s="50">
        <f t="shared" si="3"/>
        <v>1</v>
      </c>
      <c r="O88" s="50">
        <f t="shared" si="4"/>
        <v>1</v>
      </c>
      <c r="P88" s="50">
        <f t="shared" si="5"/>
        <v>1</v>
      </c>
    </row>
    <row r="89" spans="1:16" hidden="1">
      <c r="A89" s="11" t="s">
        <v>77</v>
      </c>
      <c r="B89" s="47" t="s">
        <v>462</v>
      </c>
      <c r="C89" s="80" t="s">
        <v>462</v>
      </c>
      <c r="D89" s="80" t="s">
        <v>462</v>
      </c>
      <c r="E89" s="27" t="s">
        <v>462</v>
      </c>
      <c r="F89" s="48" t="s">
        <v>808</v>
      </c>
      <c r="G89" s="48"/>
      <c r="H89" s="41"/>
      <c r="I89" s="41"/>
      <c r="J89" s="41"/>
      <c r="K89" s="36" t="s">
        <v>813</v>
      </c>
      <c r="L89" s="14"/>
      <c r="M89" s="49"/>
      <c r="N89" s="50">
        <f t="shared" si="3"/>
        <v>1</v>
      </c>
      <c r="O89" s="50">
        <f t="shared" si="4"/>
        <v>1</v>
      </c>
      <c r="P89" s="50">
        <f t="shared" si="5"/>
        <v>1</v>
      </c>
    </row>
    <row r="90" spans="1:16" hidden="1">
      <c r="A90" s="11" t="s">
        <v>78</v>
      </c>
      <c r="B90" s="47" t="s">
        <v>463</v>
      </c>
      <c r="C90" s="80" t="s">
        <v>463</v>
      </c>
      <c r="D90" s="80" t="s">
        <v>463</v>
      </c>
      <c r="E90" s="27" t="s">
        <v>463</v>
      </c>
      <c r="F90" s="48" t="s">
        <v>808</v>
      </c>
      <c r="G90" s="48"/>
      <c r="H90" s="41"/>
      <c r="I90" s="41"/>
      <c r="J90" s="41"/>
      <c r="K90" s="36" t="s">
        <v>813</v>
      </c>
      <c r="L90" s="14"/>
      <c r="M90" s="49"/>
      <c r="N90" s="50">
        <f t="shared" si="3"/>
        <v>1</v>
      </c>
      <c r="O90" s="50">
        <f t="shared" si="4"/>
        <v>1</v>
      </c>
      <c r="P90" s="50">
        <f t="shared" si="5"/>
        <v>1</v>
      </c>
    </row>
    <row r="91" spans="1:16" hidden="1">
      <c r="A91" s="11" t="s">
        <v>79</v>
      </c>
      <c r="B91" s="47" t="s">
        <v>464</v>
      </c>
      <c r="C91" s="80" t="s">
        <v>464</v>
      </c>
      <c r="D91" s="80" t="s">
        <v>464</v>
      </c>
      <c r="E91" s="27" t="s">
        <v>464</v>
      </c>
      <c r="F91" s="48" t="s">
        <v>808</v>
      </c>
      <c r="G91" s="48"/>
      <c r="H91" s="41"/>
      <c r="I91" s="41"/>
      <c r="J91" s="41"/>
      <c r="K91" s="36" t="s">
        <v>813</v>
      </c>
      <c r="L91" s="14"/>
      <c r="M91" s="49"/>
      <c r="N91" s="50">
        <f t="shared" si="3"/>
        <v>1</v>
      </c>
      <c r="O91" s="50">
        <f t="shared" si="4"/>
        <v>1</v>
      </c>
      <c r="P91" s="50">
        <f t="shared" si="5"/>
        <v>1</v>
      </c>
    </row>
    <row r="92" spans="1:16" hidden="1">
      <c r="A92" s="11" t="s">
        <v>80</v>
      </c>
      <c r="B92" s="47" t="s">
        <v>465</v>
      </c>
      <c r="C92" s="80" t="s">
        <v>465</v>
      </c>
      <c r="D92" s="80" t="s">
        <v>465</v>
      </c>
      <c r="E92" s="27" t="s">
        <v>465</v>
      </c>
      <c r="F92" s="48" t="s">
        <v>808</v>
      </c>
      <c r="G92" s="48"/>
      <c r="H92" s="41"/>
      <c r="I92" s="41"/>
      <c r="J92" s="41"/>
      <c r="K92" s="36" t="s">
        <v>813</v>
      </c>
      <c r="L92" s="14"/>
      <c r="M92" s="49"/>
      <c r="N92" s="50">
        <f t="shared" si="3"/>
        <v>1</v>
      </c>
      <c r="O92" s="50">
        <f t="shared" si="4"/>
        <v>1</v>
      </c>
      <c r="P92" s="50">
        <f t="shared" si="5"/>
        <v>1</v>
      </c>
    </row>
    <row r="93" spans="1:16" hidden="1">
      <c r="A93" s="11" t="s">
        <v>0</v>
      </c>
      <c r="B93" s="47" t="s">
        <v>466</v>
      </c>
      <c r="C93" s="80" t="s">
        <v>466</v>
      </c>
      <c r="D93" s="80" t="s">
        <v>466</v>
      </c>
      <c r="E93" s="27" t="s">
        <v>466</v>
      </c>
      <c r="F93" s="48" t="s">
        <v>808</v>
      </c>
      <c r="G93" s="48"/>
      <c r="H93" s="41"/>
      <c r="I93" s="41"/>
      <c r="J93" s="41"/>
      <c r="K93" s="36" t="s">
        <v>828</v>
      </c>
      <c r="L93" s="14"/>
      <c r="M93" s="49"/>
      <c r="N93" s="50">
        <f t="shared" si="3"/>
        <v>1</v>
      </c>
      <c r="O93" s="50">
        <f t="shared" si="4"/>
        <v>1</v>
      </c>
      <c r="P93" s="50">
        <f t="shared" si="5"/>
        <v>1</v>
      </c>
    </row>
    <row r="94" spans="1:16" hidden="1">
      <c r="A94" s="11" t="s">
        <v>81</v>
      </c>
      <c r="B94" s="47" t="s">
        <v>780</v>
      </c>
      <c r="C94" s="80" t="s">
        <v>780</v>
      </c>
      <c r="D94" s="80" t="s">
        <v>780</v>
      </c>
      <c r="E94" s="27" t="s">
        <v>780</v>
      </c>
      <c r="F94" s="48" t="s">
        <v>808</v>
      </c>
      <c r="G94" s="48"/>
      <c r="H94" s="41"/>
      <c r="I94" s="41"/>
      <c r="J94" s="41"/>
      <c r="K94" s="36" t="s">
        <v>828</v>
      </c>
      <c r="L94" s="14"/>
      <c r="M94" s="49"/>
      <c r="N94" s="50">
        <f t="shared" si="3"/>
        <v>1</v>
      </c>
      <c r="O94" s="50">
        <f t="shared" si="4"/>
        <v>1</v>
      </c>
      <c r="P94" s="50">
        <f t="shared" si="5"/>
        <v>1</v>
      </c>
    </row>
    <row r="95" spans="1:16" hidden="1">
      <c r="A95" s="11" t="s">
        <v>82</v>
      </c>
      <c r="B95" s="47" t="s">
        <v>778</v>
      </c>
      <c r="C95" s="80" t="s">
        <v>778</v>
      </c>
      <c r="D95" s="80" t="s">
        <v>778</v>
      </c>
      <c r="E95" s="27" t="s">
        <v>778</v>
      </c>
      <c r="F95" s="48" t="s">
        <v>808</v>
      </c>
      <c r="G95" s="48"/>
      <c r="H95" s="41"/>
      <c r="I95" s="41"/>
      <c r="J95" s="41"/>
      <c r="K95" s="36" t="s">
        <v>828</v>
      </c>
      <c r="L95" s="14"/>
      <c r="M95" s="49"/>
      <c r="N95" s="50">
        <f t="shared" si="3"/>
        <v>1</v>
      </c>
      <c r="O95" s="50">
        <f t="shared" si="4"/>
        <v>1</v>
      </c>
      <c r="P95" s="50">
        <f t="shared" si="5"/>
        <v>1</v>
      </c>
    </row>
    <row r="96" spans="1:16" hidden="1">
      <c r="A96" s="11" t="s">
        <v>83</v>
      </c>
      <c r="B96" s="47" t="s">
        <v>779</v>
      </c>
      <c r="C96" s="80" t="s">
        <v>779</v>
      </c>
      <c r="D96" s="80" t="s">
        <v>779</v>
      </c>
      <c r="E96" s="27" t="s">
        <v>779</v>
      </c>
      <c r="F96" s="48" t="s">
        <v>808</v>
      </c>
      <c r="G96" s="48"/>
      <c r="H96" s="41"/>
      <c r="I96" s="41"/>
      <c r="J96" s="41"/>
      <c r="K96" s="36" t="s">
        <v>828</v>
      </c>
      <c r="L96" s="14"/>
      <c r="M96" s="49"/>
      <c r="N96" s="50">
        <f t="shared" si="3"/>
        <v>1</v>
      </c>
      <c r="O96" s="50">
        <f t="shared" si="4"/>
        <v>1</v>
      </c>
      <c r="P96" s="50">
        <f t="shared" si="5"/>
        <v>1</v>
      </c>
    </row>
    <row r="97" spans="1:16" hidden="1">
      <c r="A97" s="11" t="s">
        <v>84</v>
      </c>
      <c r="B97" s="47" t="s">
        <v>781</v>
      </c>
      <c r="C97" s="80" t="s">
        <v>781</v>
      </c>
      <c r="D97" s="80" t="s">
        <v>781</v>
      </c>
      <c r="E97" s="27" t="s">
        <v>781</v>
      </c>
      <c r="F97" s="48" t="s">
        <v>808</v>
      </c>
      <c r="G97" s="48"/>
      <c r="H97" s="41"/>
      <c r="I97" s="41"/>
      <c r="J97" s="41"/>
      <c r="K97" s="36" t="s">
        <v>828</v>
      </c>
      <c r="L97" s="14"/>
      <c r="M97" s="49"/>
      <c r="N97" s="50">
        <f t="shared" si="3"/>
        <v>1</v>
      </c>
      <c r="O97" s="50">
        <f t="shared" si="4"/>
        <v>1</v>
      </c>
      <c r="P97" s="50">
        <f t="shared" si="5"/>
        <v>1</v>
      </c>
    </row>
    <row r="98" spans="1:16" hidden="1">
      <c r="A98" s="11" t="s">
        <v>85</v>
      </c>
      <c r="B98" s="47" t="s">
        <v>467</v>
      </c>
      <c r="C98" s="80" t="s">
        <v>467</v>
      </c>
      <c r="D98" s="80" t="s">
        <v>467</v>
      </c>
      <c r="E98" s="27" t="s">
        <v>467</v>
      </c>
      <c r="F98" s="48" t="s">
        <v>808</v>
      </c>
      <c r="G98" s="48"/>
      <c r="H98" s="41"/>
      <c r="I98" s="41"/>
      <c r="J98" s="41"/>
      <c r="K98" s="36" t="s">
        <v>828</v>
      </c>
      <c r="L98" s="14"/>
      <c r="M98" s="49"/>
      <c r="N98" s="50">
        <f t="shared" si="3"/>
        <v>1</v>
      </c>
      <c r="O98" s="50">
        <f t="shared" si="4"/>
        <v>1</v>
      </c>
      <c r="P98" s="50">
        <f t="shared" si="5"/>
        <v>1</v>
      </c>
    </row>
    <row r="99" spans="1:16" hidden="1">
      <c r="A99" s="11" t="s">
        <v>86</v>
      </c>
      <c r="B99" s="47" t="s">
        <v>468</v>
      </c>
      <c r="C99" s="80" t="s">
        <v>468</v>
      </c>
      <c r="D99" s="80" t="s">
        <v>468</v>
      </c>
      <c r="E99" s="27" t="s">
        <v>468</v>
      </c>
      <c r="F99" s="48" t="s">
        <v>808</v>
      </c>
      <c r="G99" s="48"/>
      <c r="H99" s="41"/>
      <c r="I99" s="41"/>
      <c r="J99" s="41"/>
      <c r="K99" s="36" t="s">
        <v>828</v>
      </c>
      <c r="L99" s="14"/>
      <c r="M99" s="49"/>
      <c r="N99" s="50">
        <f t="shared" si="3"/>
        <v>1</v>
      </c>
      <c r="O99" s="50">
        <f t="shared" si="4"/>
        <v>1</v>
      </c>
      <c r="P99" s="50">
        <f t="shared" si="5"/>
        <v>1</v>
      </c>
    </row>
    <row r="100" spans="1:16" hidden="1">
      <c r="A100" s="11" t="s">
        <v>87</v>
      </c>
      <c r="B100" s="47" t="s">
        <v>469</v>
      </c>
      <c r="C100" s="80" t="s">
        <v>469</v>
      </c>
      <c r="D100" s="80" t="s">
        <v>469</v>
      </c>
      <c r="E100" s="27" t="s">
        <v>469</v>
      </c>
      <c r="F100" s="48" t="s">
        <v>808</v>
      </c>
      <c r="G100" s="48"/>
      <c r="H100" s="41"/>
      <c r="I100" s="41"/>
      <c r="J100" s="41"/>
      <c r="K100" s="36" t="s">
        <v>828</v>
      </c>
      <c r="L100" s="14"/>
      <c r="M100" s="49"/>
      <c r="N100" s="50">
        <f t="shared" si="3"/>
        <v>1</v>
      </c>
      <c r="O100" s="50">
        <f t="shared" si="4"/>
        <v>1</v>
      </c>
      <c r="P100" s="50">
        <f t="shared" si="5"/>
        <v>1</v>
      </c>
    </row>
    <row r="101" spans="1:16" hidden="1">
      <c r="A101" s="11" t="s">
        <v>88</v>
      </c>
      <c r="B101" s="47" t="s">
        <v>782</v>
      </c>
      <c r="C101" s="80" t="s">
        <v>782</v>
      </c>
      <c r="D101" s="80" t="s">
        <v>782</v>
      </c>
      <c r="E101" s="27" t="s">
        <v>782</v>
      </c>
      <c r="F101" s="48" t="s">
        <v>808</v>
      </c>
      <c r="G101" s="48"/>
      <c r="H101" s="41"/>
      <c r="I101" s="41"/>
      <c r="J101" s="41"/>
      <c r="K101" s="36" t="s">
        <v>828</v>
      </c>
      <c r="L101" s="14"/>
      <c r="M101" s="49"/>
      <c r="N101" s="50">
        <f t="shared" si="3"/>
        <v>1</v>
      </c>
      <c r="O101" s="50">
        <f t="shared" si="4"/>
        <v>1</v>
      </c>
      <c r="P101" s="50">
        <f t="shared" si="5"/>
        <v>1</v>
      </c>
    </row>
    <row r="102" spans="1:16" hidden="1">
      <c r="A102" s="11" t="s">
        <v>983</v>
      </c>
      <c r="B102" s="47" t="s">
        <v>783</v>
      </c>
      <c r="C102" s="80" t="s">
        <v>783</v>
      </c>
      <c r="D102" s="80" t="s">
        <v>783</v>
      </c>
      <c r="E102" s="27" t="s">
        <v>783</v>
      </c>
      <c r="F102" s="48" t="s">
        <v>808</v>
      </c>
      <c r="G102" s="48"/>
      <c r="H102" s="41"/>
      <c r="I102" s="41"/>
      <c r="J102" s="41"/>
      <c r="K102" s="36" t="s">
        <v>828</v>
      </c>
      <c r="L102" s="14"/>
      <c r="M102" s="49"/>
      <c r="N102" s="50">
        <f t="shared" si="3"/>
        <v>1</v>
      </c>
      <c r="O102" s="50">
        <f t="shared" si="4"/>
        <v>1</v>
      </c>
      <c r="P102" s="50">
        <f t="shared" si="5"/>
        <v>1</v>
      </c>
    </row>
    <row r="103" spans="1:16" hidden="1">
      <c r="A103" s="11" t="s">
        <v>89</v>
      </c>
      <c r="B103" s="47" t="s">
        <v>470</v>
      </c>
      <c r="C103" s="80" t="s">
        <v>470</v>
      </c>
      <c r="D103" s="80" t="s">
        <v>470</v>
      </c>
      <c r="E103" s="27" t="s">
        <v>470</v>
      </c>
      <c r="F103" s="48" t="s">
        <v>808</v>
      </c>
      <c r="G103" s="48"/>
      <c r="H103" s="41"/>
      <c r="I103" s="41"/>
      <c r="J103" s="41"/>
      <c r="K103" s="36" t="s">
        <v>828</v>
      </c>
      <c r="L103" s="14"/>
      <c r="M103" s="49"/>
      <c r="N103" s="50">
        <f t="shared" si="3"/>
        <v>1</v>
      </c>
      <c r="O103" s="50">
        <f t="shared" si="4"/>
        <v>1</v>
      </c>
      <c r="P103" s="50">
        <f t="shared" si="5"/>
        <v>1</v>
      </c>
    </row>
    <row r="104" spans="1:16" hidden="1">
      <c r="A104" s="11" t="s">
        <v>90</v>
      </c>
      <c r="B104" s="47" t="s">
        <v>471</v>
      </c>
      <c r="C104" s="80" t="s">
        <v>471</v>
      </c>
      <c r="D104" s="80" t="s">
        <v>471</v>
      </c>
      <c r="E104" s="27" t="s">
        <v>471</v>
      </c>
      <c r="F104" s="48" t="s">
        <v>808</v>
      </c>
      <c r="G104" s="48"/>
      <c r="H104" s="41"/>
      <c r="I104" s="41"/>
      <c r="J104" s="41"/>
      <c r="K104" s="36" t="s">
        <v>828</v>
      </c>
      <c r="L104" s="14"/>
      <c r="M104" s="49"/>
      <c r="N104" s="50">
        <f t="shared" si="3"/>
        <v>1</v>
      </c>
      <c r="O104" s="50">
        <f t="shared" si="4"/>
        <v>1</v>
      </c>
      <c r="P104" s="50">
        <f t="shared" si="5"/>
        <v>1</v>
      </c>
    </row>
    <row r="105" spans="1:16" hidden="1">
      <c r="A105" s="11" t="s">
        <v>91</v>
      </c>
      <c r="B105" s="47" t="s">
        <v>472</v>
      </c>
      <c r="C105" s="80" t="s">
        <v>472</v>
      </c>
      <c r="D105" s="80" t="s">
        <v>472</v>
      </c>
      <c r="E105" s="27" t="s">
        <v>472</v>
      </c>
      <c r="F105" s="48" t="s">
        <v>808</v>
      </c>
      <c r="G105" s="48"/>
      <c r="H105" s="41"/>
      <c r="I105" s="41"/>
      <c r="J105" s="41"/>
      <c r="K105" s="36" t="s">
        <v>828</v>
      </c>
      <c r="L105" s="14"/>
      <c r="M105" s="49"/>
      <c r="N105" s="50">
        <f t="shared" si="3"/>
        <v>1</v>
      </c>
      <c r="O105" s="50">
        <f t="shared" si="4"/>
        <v>1</v>
      </c>
      <c r="P105" s="50">
        <f t="shared" si="5"/>
        <v>1</v>
      </c>
    </row>
    <row r="106" spans="1:16" hidden="1">
      <c r="A106" s="11" t="s">
        <v>92</v>
      </c>
      <c r="B106" s="47" t="s">
        <v>473</v>
      </c>
      <c r="C106" s="80" t="s">
        <v>473</v>
      </c>
      <c r="D106" s="80" t="s">
        <v>473</v>
      </c>
      <c r="E106" s="27" t="s">
        <v>473</v>
      </c>
      <c r="F106" s="48" t="s">
        <v>808</v>
      </c>
      <c r="G106" s="48"/>
      <c r="H106" s="41"/>
      <c r="I106" s="41"/>
      <c r="J106" s="41"/>
      <c r="K106" s="36" t="s">
        <v>828</v>
      </c>
      <c r="L106" s="14"/>
      <c r="M106" s="49"/>
      <c r="N106" s="50">
        <f t="shared" si="3"/>
        <v>1</v>
      </c>
      <c r="O106" s="50">
        <f t="shared" si="4"/>
        <v>1</v>
      </c>
      <c r="P106" s="50">
        <f t="shared" si="5"/>
        <v>1</v>
      </c>
    </row>
    <row r="107" spans="1:16" hidden="1">
      <c r="A107" s="11" t="s">
        <v>93</v>
      </c>
      <c r="B107" s="47" t="s">
        <v>474</v>
      </c>
      <c r="C107" s="80" t="s">
        <v>474</v>
      </c>
      <c r="D107" s="80" t="s">
        <v>474</v>
      </c>
      <c r="E107" s="27" t="s">
        <v>474</v>
      </c>
      <c r="F107" s="48" t="s">
        <v>808</v>
      </c>
      <c r="G107" s="48"/>
      <c r="H107" s="41"/>
      <c r="I107" s="41"/>
      <c r="J107" s="41"/>
      <c r="K107" s="36" t="s">
        <v>828</v>
      </c>
      <c r="L107" s="14"/>
      <c r="M107" s="49"/>
      <c r="N107" s="50">
        <f t="shared" si="3"/>
        <v>1</v>
      </c>
      <c r="O107" s="50">
        <f t="shared" si="4"/>
        <v>1</v>
      </c>
      <c r="P107" s="50">
        <f t="shared" si="5"/>
        <v>1</v>
      </c>
    </row>
    <row r="108" spans="1:16" hidden="1">
      <c r="A108" s="11" t="s">
        <v>94</v>
      </c>
      <c r="B108" s="47" t="s">
        <v>475</v>
      </c>
      <c r="C108" s="80" t="s">
        <v>475</v>
      </c>
      <c r="D108" s="80" t="s">
        <v>475</v>
      </c>
      <c r="E108" s="27" t="s">
        <v>475</v>
      </c>
      <c r="F108" s="48" t="s">
        <v>808</v>
      </c>
      <c r="G108" s="48"/>
      <c r="H108" s="41"/>
      <c r="I108" s="41"/>
      <c r="J108" s="41"/>
      <c r="K108" s="36" t="s">
        <v>828</v>
      </c>
      <c r="L108" s="14"/>
      <c r="M108" s="49"/>
      <c r="N108" s="50">
        <f t="shared" si="3"/>
        <v>1</v>
      </c>
      <c r="O108" s="50">
        <f t="shared" si="4"/>
        <v>1</v>
      </c>
      <c r="P108" s="50">
        <f t="shared" si="5"/>
        <v>1</v>
      </c>
    </row>
    <row r="109" spans="1:16" hidden="1">
      <c r="A109" s="11" t="s">
        <v>95</v>
      </c>
      <c r="B109" s="47" t="s">
        <v>476</v>
      </c>
      <c r="C109" s="80" t="s">
        <v>476</v>
      </c>
      <c r="D109" s="80" t="s">
        <v>476</v>
      </c>
      <c r="E109" s="27" t="s">
        <v>476</v>
      </c>
      <c r="F109" s="48" t="s">
        <v>808</v>
      </c>
      <c r="G109" s="48"/>
      <c r="H109" s="41"/>
      <c r="I109" s="41"/>
      <c r="J109" s="41"/>
      <c r="K109" s="36" t="s">
        <v>828</v>
      </c>
      <c r="L109" s="14"/>
      <c r="M109" s="49"/>
      <c r="N109" s="50">
        <f t="shared" si="3"/>
        <v>1</v>
      </c>
      <c r="O109" s="50">
        <f t="shared" si="4"/>
        <v>1</v>
      </c>
      <c r="P109" s="50">
        <f t="shared" si="5"/>
        <v>1</v>
      </c>
    </row>
    <row r="110" spans="1:16" hidden="1">
      <c r="A110" s="11" t="s">
        <v>96</v>
      </c>
      <c r="B110" s="47" t="s">
        <v>477</v>
      </c>
      <c r="C110" s="80" t="s">
        <v>477</v>
      </c>
      <c r="D110" s="80" t="s">
        <v>477</v>
      </c>
      <c r="E110" s="27" t="s">
        <v>477</v>
      </c>
      <c r="F110" s="48" t="s">
        <v>808</v>
      </c>
      <c r="G110" s="48"/>
      <c r="H110" s="41"/>
      <c r="I110" s="41"/>
      <c r="J110" s="41"/>
      <c r="K110" s="36" t="s">
        <v>828</v>
      </c>
      <c r="L110" s="14"/>
      <c r="M110" s="49"/>
      <c r="N110" s="50">
        <f t="shared" si="3"/>
        <v>1</v>
      </c>
      <c r="O110" s="50">
        <f t="shared" si="4"/>
        <v>1</v>
      </c>
      <c r="P110" s="50">
        <f t="shared" si="5"/>
        <v>1</v>
      </c>
    </row>
    <row r="111" spans="1:16" hidden="1">
      <c r="A111" s="11" t="s">
        <v>97</v>
      </c>
      <c r="B111" s="47" t="s">
        <v>478</v>
      </c>
      <c r="C111" s="80" t="s">
        <v>478</v>
      </c>
      <c r="D111" s="80" t="s">
        <v>478</v>
      </c>
      <c r="E111" s="27" t="s">
        <v>478</v>
      </c>
      <c r="F111" s="48" t="s">
        <v>808</v>
      </c>
      <c r="G111" s="48"/>
      <c r="H111" s="41"/>
      <c r="I111" s="41"/>
      <c r="J111" s="41"/>
      <c r="K111" s="36" t="s">
        <v>828</v>
      </c>
      <c r="L111" s="14"/>
      <c r="M111" s="49"/>
      <c r="N111" s="50">
        <f t="shared" si="3"/>
        <v>1</v>
      </c>
      <c r="O111" s="50">
        <f t="shared" si="4"/>
        <v>1</v>
      </c>
      <c r="P111" s="50">
        <f t="shared" si="5"/>
        <v>1</v>
      </c>
    </row>
    <row r="112" spans="1:16" hidden="1">
      <c r="A112" s="11" t="s">
        <v>98</v>
      </c>
      <c r="B112" s="47" t="s">
        <v>786</v>
      </c>
      <c r="C112" s="80" t="s">
        <v>786</v>
      </c>
      <c r="D112" s="80" t="s">
        <v>786</v>
      </c>
      <c r="E112" s="27" t="s">
        <v>786</v>
      </c>
      <c r="F112" s="48" t="s">
        <v>808</v>
      </c>
      <c r="G112" s="48"/>
      <c r="H112" s="41"/>
      <c r="I112" s="41"/>
      <c r="J112" s="41"/>
      <c r="K112" s="36" t="s">
        <v>828</v>
      </c>
      <c r="L112" s="14"/>
      <c r="M112" s="49"/>
      <c r="N112" s="50">
        <f t="shared" si="3"/>
        <v>1</v>
      </c>
      <c r="O112" s="50">
        <f t="shared" si="4"/>
        <v>1</v>
      </c>
      <c r="P112" s="50">
        <f t="shared" si="5"/>
        <v>1</v>
      </c>
    </row>
    <row r="113" spans="1:16" hidden="1">
      <c r="A113" s="11" t="s">
        <v>99</v>
      </c>
      <c r="B113" s="47" t="s">
        <v>479</v>
      </c>
      <c r="C113" s="80" t="s">
        <v>479</v>
      </c>
      <c r="D113" s="80" t="s">
        <v>479</v>
      </c>
      <c r="E113" s="27" t="s">
        <v>479</v>
      </c>
      <c r="F113" s="48" t="s">
        <v>808</v>
      </c>
      <c r="G113" s="48"/>
      <c r="H113" s="41"/>
      <c r="I113" s="41"/>
      <c r="J113" s="41"/>
      <c r="K113" s="36" t="s">
        <v>828</v>
      </c>
      <c r="L113" s="14"/>
      <c r="M113" s="49"/>
      <c r="N113" s="50">
        <f t="shared" si="3"/>
        <v>1</v>
      </c>
      <c r="O113" s="50">
        <f t="shared" si="4"/>
        <v>1</v>
      </c>
      <c r="P113" s="50">
        <f t="shared" si="5"/>
        <v>1</v>
      </c>
    </row>
    <row r="114" spans="1:16" hidden="1">
      <c r="A114" s="11" t="s">
        <v>100</v>
      </c>
      <c r="B114" s="47" t="s">
        <v>787</v>
      </c>
      <c r="C114" s="80" t="s">
        <v>787</v>
      </c>
      <c r="D114" s="80" t="s">
        <v>787</v>
      </c>
      <c r="E114" s="27" t="s">
        <v>787</v>
      </c>
      <c r="F114" s="48" t="s">
        <v>808</v>
      </c>
      <c r="G114" s="48"/>
      <c r="H114" s="41"/>
      <c r="I114" s="41"/>
      <c r="J114" s="41"/>
      <c r="K114" s="36" t="s">
        <v>828</v>
      </c>
      <c r="L114" s="14"/>
      <c r="M114" s="49"/>
      <c r="N114" s="50">
        <f t="shared" si="3"/>
        <v>1</v>
      </c>
      <c r="O114" s="50">
        <f t="shared" si="4"/>
        <v>1</v>
      </c>
      <c r="P114" s="50">
        <f t="shared" si="5"/>
        <v>1</v>
      </c>
    </row>
    <row r="115" spans="1:16" hidden="1">
      <c r="A115" s="11" t="s">
        <v>101</v>
      </c>
      <c r="B115" s="47" t="s">
        <v>788</v>
      </c>
      <c r="C115" s="80" t="s">
        <v>788</v>
      </c>
      <c r="D115" s="80" t="s">
        <v>788</v>
      </c>
      <c r="E115" s="27" t="s">
        <v>788</v>
      </c>
      <c r="F115" s="48" t="s">
        <v>808</v>
      </c>
      <c r="G115" s="48"/>
      <c r="H115" s="41"/>
      <c r="I115" s="41"/>
      <c r="J115" s="41"/>
      <c r="K115" s="36" t="s">
        <v>828</v>
      </c>
      <c r="L115" s="14"/>
      <c r="M115" s="49"/>
      <c r="N115" s="50">
        <f t="shared" si="3"/>
        <v>1</v>
      </c>
      <c r="O115" s="50">
        <f t="shared" si="4"/>
        <v>1</v>
      </c>
      <c r="P115" s="50">
        <f t="shared" si="5"/>
        <v>1</v>
      </c>
    </row>
    <row r="116" spans="1:16" hidden="1">
      <c r="A116" s="11" t="s">
        <v>102</v>
      </c>
      <c r="B116" s="47" t="s">
        <v>480</v>
      </c>
      <c r="C116" s="80" t="s">
        <v>480</v>
      </c>
      <c r="D116" s="80" t="s">
        <v>480</v>
      </c>
      <c r="E116" s="27" t="s">
        <v>480</v>
      </c>
      <c r="F116" s="48" t="s">
        <v>808</v>
      </c>
      <c r="G116" s="48"/>
      <c r="H116" s="41"/>
      <c r="I116" s="41"/>
      <c r="J116" s="41"/>
      <c r="K116" s="36" t="s">
        <v>828</v>
      </c>
      <c r="L116" s="14"/>
      <c r="M116" s="49"/>
      <c r="N116" s="50">
        <f t="shared" si="3"/>
        <v>1</v>
      </c>
      <c r="O116" s="50">
        <f t="shared" si="4"/>
        <v>1</v>
      </c>
      <c r="P116" s="50">
        <f t="shared" si="5"/>
        <v>1</v>
      </c>
    </row>
    <row r="117" spans="1:16" hidden="1">
      <c r="A117" s="11" t="s">
        <v>103</v>
      </c>
      <c r="B117" s="47" t="s">
        <v>481</v>
      </c>
      <c r="C117" s="80" t="s">
        <v>481</v>
      </c>
      <c r="D117" s="80" t="s">
        <v>481</v>
      </c>
      <c r="E117" s="27" t="s">
        <v>481</v>
      </c>
      <c r="F117" s="48" t="s">
        <v>808</v>
      </c>
      <c r="G117" s="48"/>
      <c r="H117" s="41"/>
      <c r="I117" s="41"/>
      <c r="J117" s="41"/>
      <c r="K117" s="36" t="s">
        <v>828</v>
      </c>
      <c r="L117" s="14"/>
      <c r="M117" s="49"/>
      <c r="N117" s="50">
        <f t="shared" si="3"/>
        <v>1</v>
      </c>
      <c r="O117" s="50">
        <f t="shared" si="4"/>
        <v>1</v>
      </c>
      <c r="P117" s="50">
        <f t="shared" si="5"/>
        <v>1</v>
      </c>
    </row>
    <row r="118" spans="1:16" hidden="1">
      <c r="A118" s="11" t="s">
        <v>104</v>
      </c>
      <c r="B118" s="47" t="s">
        <v>482</v>
      </c>
      <c r="C118" s="80" t="s">
        <v>482</v>
      </c>
      <c r="D118" s="80" t="s">
        <v>482</v>
      </c>
      <c r="E118" s="27" t="s">
        <v>482</v>
      </c>
      <c r="F118" s="48" t="s">
        <v>808</v>
      </c>
      <c r="G118" s="48"/>
      <c r="H118" s="41"/>
      <c r="I118" s="41"/>
      <c r="J118" s="41"/>
      <c r="K118" s="36" t="s">
        <v>828</v>
      </c>
      <c r="L118" s="14"/>
      <c r="M118" s="49"/>
      <c r="N118" s="50">
        <f t="shared" si="3"/>
        <v>1</v>
      </c>
      <c r="O118" s="50">
        <f t="shared" si="4"/>
        <v>1</v>
      </c>
      <c r="P118" s="50">
        <f t="shared" si="5"/>
        <v>1</v>
      </c>
    </row>
    <row r="119" spans="1:16" hidden="1">
      <c r="A119" s="11" t="s">
        <v>105</v>
      </c>
      <c r="B119" s="47" t="s">
        <v>483</v>
      </c>
      <c r="C119" s="80" t="s">
        <v>483</v>
      </c>
      <c r="D119" s="80" t="s">
        <v>483</v>
      </c>
      <c r="E119" s="27" t="s">
        <v>483</v>
      </c>
      <c r="F119" s="48" t="s">
        <v>808</v>
      </c>
      <c r="G119" s="48"/>
      <c r="H119" s="41"/>
      <c r="I119" s="41"/>
      <c r="J119" s="41"/>
      <c r="K119" s="36" t="s">
        <v>828</v>
      </c>
      <c r="L119" s="14"/>
      <c r="M119" s="49"/>
      <c r="N119" s="50">
        <f t="shared" si="3"/>
        <v>1</v>
      </c>
      <c r="O119" s="50">
        <f t="shared" si="4"/>
        <v>1</v>
      </c>
      <c r="P119" s="50">
        <f t="shared" si="5"/>
        <v>1</v>
      </c>
    </row>
    <row r="120" spans="1:16" hidden="1">
      <c r="A120" s="11" t="s">
        <v>106</v>
      </c>
      <c r="B120" s="47" t="s">
        <v>484</v>
      </c>
      <c r="C120" s="80" t="s">
        <v>484</v>
      </c>
      <c r="D120" s="80" t="s">
        <v>484</v>
      </c>
      <c r="E120" s="27" t="s">
        <v>484</v>
      </c>
      <c r="F120" s="48" t="s">
        <v>808</v>
      </c>
      <c r="G120" s="48"/>
      <c r="H120" s="41"/>
      <c r="I120" s="41"/>
      <c r="J120" s="41"/>
      <c r="K120" s="36" t="s">
        <v>817</v>
      </c>
      <c r="L120" s="14"/>
      <c r="M120" s="49"/>
      <c r="N120" s="50">
        <f t="shared" si="3"/>
        <v>1</v>
      </c>
      <c r="O120" s="50">
        <f t="shared" si="4"/>
        <v>1</v>
      </c>
      <c r="P120" s="50">
        <f t="shared" si="5"/>
        <v>1</v>
      </c>
    </row>
    <row r="121" spans="1:16" hidden="1">
      <c r="A121" s="11" t="s">
        <v>107</v>
      </c>
      <c r="B121" s="47" t="s">
        <v>756</v>
      </c>
      <c r="C121" s="80" t="s">
        <v>756</v>
      </c>
      <c r="D121" s="80" t="s">
        <v>756</v>
      </c>
      <c r="E121" s="27" t="s">
        <v>756</v>
      </c>
      <c r="F121" s="48" t="s">
        <v>808</v>
      </c>
      <c r="G121" s="48"/>
      <c r="H121" s="41"/>
      <c r="I121" s="41"/>
      <c r="J121" s="41"/>
      <c r="K121" s="36" t="s">
        <v>817</v>
      </c>
      <c r="L121" s="14"/>
      <c r="M121" s="49"/>
      <c r="N121" s="50">
        <f t="shared" si="3"/>
        <v>1</v>
      </c>
      <c r="O121" s="50">
        <f t="shared" si="4"/>
        <v>1</v>
      </c>
      <c r="P121" s="50">
        <f t="shared" si="5"/>
        <v>1</v>
      </c>
    </row>
    <row r="122" spans="1:16" hidden="1">
      <c r="A122" s="11" t="s">
        <v>108</v>
      </c>
      <c r="B122" s="47" t="s">
        <v>485</v>
      </c>
      <c r="C122" s="80" t="s">
        <v>485</v>
      </c>
      <c r="D122" s="80" t="s">
        <v>485</v>
      </c>
      <c r="E122" s="27" t="s">
        <v>485</v>
      </c>
      <c r="F122" s="48" t="s">
        <v>808</v>
      </c>
      <c r="G122" s="48"/>
      <c r="H122" s="41"/>
      <c r="I122" s="41"/>
      <c r="J122" s="41"/>
      <c r="K122" s="36" t="s">
        <v>817</v>
      </c>
      <c r="L122" s="14"/>
      <c r="M122" s="49"/>
      <c r="N122" s="50">
        <f t="shared" si="3"/>
        <v>1</v>
      </c>
      <c r="O122" s="50">
        <f t="shared" si="4"/>
        <v>1</v>
      </c>
      <c r="P122" s="50">
        <f t="shared" si="5"/>
        <v>1</v>
      </c>
    </row>
    <row r="123" spans="1:16" hidden="1">
      <c r="A123" s="11" t="s">
        <v>109</v>
      </c>
      <c r="B123" s="47" t="s">
        <v>757</v>
      </c>
      <c r="C123" s="80" t="s">
        <v>757</v>
      </c>
      <c r="D123" s="80" t="s">
        <v>757</v>
      </c>
      <c r="E123" s="27" t="s">
        <v>757</v>
      </c>
      <c r="F123" s="48" t="s">
        <v>808</v>
      </c>
      <c r="G123" s="48"/>
      <c r="H123" s="41"/>
      <c r="I123" s="41"/>
      <c r="J123" s="41"/>
      <c r="K123" s="36" t="s">
        <v>817</v>
      </c>
      <c r="L123" s="14"/>
      <c r="M123" s="49"/>
      <c r="N123" s="50">
        <f t="shared" si="3"/>
        <v>1</v>
      </c>
      <c r="O123" s="50">
        <f t="shared" si="4"/>
        <v>1</v>
      </c>
      <c r="P123" s="50">
        <f t="shared" si="5"/>
        <v>1</v>
      </c>
    </row>
    <row r="124" spans="1:16" hidden="1">
      <c r="A124" s="11" t="s">
        <v>110</v>
      </c>
      <c r="B124" s="47" t="s">
        <v>486</v>
      </c>
      <c r="C124" s="80" t="s">
        <v>486</v>
      </c>
      <c r="D124" s="80" t="s">
        <v>486</v>
      </c>
      <c r="E124" s="27" t="s">
        <v>486</v>
      </c>
      <c r="F124" s="48" t="s">
        <v>808</v>
      </c>
      <c r="G124" s="48"/>
      <c r="H124" s="41"/>
      <c r="I124" s="41"/>
      <c r="J124" s="41"/>
      <c r="K124" s="36" t="s">
        <v>817</v>
      </c>
      <c r="L124" s="14"/>
      <c r="M124" s="49"/>
      <c r="N124" s="50">
        <f t="shared" si="3"/>
        <v>1</v>
      </c>
      <c r="O124" s="50">
        <f t="shared" si="4"/>
        <v>1</v>
      </c>
      <c r="P124" s="50">
        <f t="shared" si="5"/>
        <v>1</v>
      </c>
    </row>
    <row r="125" spans="1:16" hidden="1">
      <c r="A125" s="11" t="s">
        <v>111</v>
      </c>
      <c r="B125" s="47" t="s">
        <v>487</v>
      </c>
      <c r="C125" s="80" t="s">
        <v>487</v>
      </c>
      <c r="D125" s="80" t="s">
        <v>487</v>
      </c>
      <c r="E125" s="27" t="s">
        <v>487</v>
      </c>
      <c r="F125" s="48" t="s">
        <v>808</v>
      </c>
      <c r="G125" s="48"/>
      <c r="H125" s="41"/>
      <c r="I125" s="41"/>
      <c r="J125" s="41"/>
      <c r="K125" s="36" t="s">
        <v>817</v>
      </c>
      <c r="L125" s="14"/>
      <c r="M125" s="49"/>
      <c r="N125" s="50">
        <f t="shared" si="3"/>
        <v>1</v>
      </c>
      <c r="O125" s="50">
        <f t="shared" si="4"/>
        <v>1</v>
      </c>
      <c r="P125" s="50">
        <f t="shared" si="5"/>
        <v>1</v>
      </c>
    </row>
    <row r="126" spans="1:16" hidden="1">
      <c r="A126" s="11" t="s">
        <v>112</v>
      </c>
      <c r="B126" s="47" t="s">
        <v>488</v>
      </c>
      <c r="C126" s="80" t="s">
        <v>488</v>
      </c>
      <c r="D126" s="80" t="s">
        <v>488</v>
      </c>
      <c r="E126" s="27" t="s">
        <v>488</v>
      </c>
      <c r="F126" s="48" t="s">
        <v>808</v>
      </c>
      <c r="G126" s="48"/>
      <c r="H126" s="41"/>
      <c r="I126" s="41"/>
      <c r="J126" s="41"/>
      <c r="K126" s="36" t="s">
        <v>817</v>
      </c>
      <c r="L126" s="14"/>
      <c r="M126" s="49"/>
      <c r="N126" s="50">
        <f t="shared" si="3"/>
        <v>1</v>
      </c>
      <c r="O126" s="50">
        <f t="shared" si="4"/>
        <v>1</v>
      </c>
      <c r="P126" s="50">
        <f t="shared" si="5"/>
        <v>1</v>
      </c>
    </row>
    <row r="127" spans="1:16" hidden="1">
      <c r="A127" s="11" t="s">
        <v>113</v>
      </c>
      <c r="B127" s="47" t="s">
        <v>489</v>
      </c>
      <c r="C127" s="80" t="s">
        <v>489</v>
      </c>
      <c r="D127" s="80" t="s">
        <v>489</v>
      </c>
      <c r="E127" s="27" t="s">
        <v>489</v>
      </c>
      <c r="F127" s="48" t="s">
        <v>808</v>
      </c>
      <c r="G127" s="48"/>
      <c r="H127" s="41"/>
      <c r="I127" s="41"/>
      <c r="J127" s="41"/>
      <c r="K127" s="36" t="s">
        <v>817</v>
      </c>
      <c r="L127" s="14"/>
      <c r="M127" s="49"/>
      <c r="N127" s="50">
        <f t="shared" si="3"/>
        <v>1</v>
      </c>
      <c r="O127" s="50">
        <f t="shared" si="4"/>
        <v>1</v>
      </c>
      <c r="P127" s="50">
        <f t="shared" si="5"/>
        <v>1</v>
      </c>
    </row>
    <row r="128" spans="1:16" hidden="1">
      <c r="A128" s="11" t="s">
        <v>114</v>
      </c>
      <c r="B128" s="47" t="s">
        <v>490</v>
      </c>
      <c r="C128" s="80" t="s">
        <v>490</v>
      </c>
      <c r="D128" s="80" t="s">
        <v>490</v>
      </c>
      <c r="E128" s="27" t="s">
        <v>490</v>
      </c>
      <c r="F128" s="48" t="s">
        <v>808</v>
      </c>
      <c r="G128" s="48"/>
      <c r="H128" s="41"/>
      <c r="I128" s="41"/>
      <c r="J128" s="41"/>
      <c r="K128" s="36" t="s">
        <v>817</v>
      </c>
      <c r="L128" s="14"/>
      <c r="M128" s="49"/>
      <c r="N128" s="50">
        <f t="shared" si="3"/>
        <v>1</v>
      </c>
      <c r="O128" s="50">
        <f t="shared" si="4"/>
        <v>1</v>
      </c>
      <c r="P128" s="50">
        <f t="shared" si="5"/>
        <v>1</v>
      </c>
    </row>
    <row r="129" spans="1:16" hidden="1">
      <c r="A129" s="11" t="s">
        <v>115</v>
      </c>
      <c r="B129" s="47" t="s">
        <v>758</v>
      </c>
      <c r="C129" s="80" t="s">
        <v>758</v>
      </c>
      <c r="D129" s="80" t="s">
        <v>758</v>
      </c>
      <c r="E129" s="27" t="s">
        <v>758</v>
      </c>
      <c r="F129" s="48" t="s">
        <v>808</v>
      </c>
      <c r="G129" s="48"/>
      <c r="H129" s="41"/>
      <c r="I129" s="41"/>
      <c r="J129" s="41"/>
      <c r="K129" s="36" t="s">
        <v>817</v>
      </c>
      <c r="L129" s="14"/>
      <c r="M129" s="49"/>
      <c r="N129" s="50">
        <f t="shared" si="3"/>
        <v>1</v>
      </c>
      <c r="O129" s="50">
        <f t="shared" si="4"/>
        <v>1</v>
      </c>
      <c r="P129" s="50">
        <f t="shared" si="5"/>
        <v>1</v>
      </c>
    </row>
    <row r="130" spans="1:16" hidden="1">
      <c r="A130" s="11" t="s">
        <v>116</v>
      </c>
      <c r="B130" s="47" t="s">
        <v>491</v>
      </c>
      <c r="C130" s="80" t="s">
        <v>491</v>
      </c>
      <c r="D130" s="80" t="s">
        <v>491</v>
      </c>
      <c r="E130" s="27" t="s">
        <v>491</v>
      </c>
      <c r="F130" s="48" t="s">
        <v>808</v>
      </c>
      <c r="G130" s="48"/>
      <c r="H130" s="41"/>
      <c r="I130" s="41"/>
      <c r="J130" s="41"/>
      <c r="K130" s="36" t="s">
        <v>817</v>
      </c>
      <c r="L130" s="14"/>
      <c r="M130" s="49"/>
      <c r="N130" s="50">
        <f t="shared" si="3"/>
        <v>1</v>
      </c>
      <c r="O130" s="50">
        <f t="shared" si="4"/>
        <v>1</v>
      </c>
      <c r="P130" s="50">
        <f t="shared" si="5"/>
        <v>1</v>
      </c>
    </row>
    <row r="131" spans="1:16" hidden="1">
      <c r="A131" s="11" t="s">
        <v>117</v>
      </c>
      <c r="B131" s="47" t="s">
        <v>759</v>
      </c>
      <c r="C131" s="80" t="s">
        <v>759</v>
      </c>
      <c r="D131" s="80" t="s">
        <v>759</v>
      </c>
      <c r="E131" s="27" t="s">
        <v>759</v>
      </c>
      <c r="F131" s="48" t="s">
        <v>808</v>
      </c>
      <c r="G131" s="48"/>
      <c r="H131" s="41"/>
      <c r="I131" s="41"/>
      <c r="J131" s="41"/>
      <c r="K131" s="36" t="s">
        <v>817</v>
      </c>
      <c r="L131" s="14"/>
      <c r="M131" s="49"/>
      <c r="N131" s="50">
        <f t="shared" si="3"/>
        <v>1</v>
      </c>
      <c r="O131" s="50">
        <f t="shared" si="4"/>
        <v>1</v>
      </c>
      <c r="P131" s="50">
        <f t="shared" si="5"/>
        <v>1</v>
      </c>
    </row>
    <row r="132" spans="1:16" hidden="1">
      <c r="A132" s="11" t="s">
        <v>118</v>
      </c>
      <c r="B132" s="47" t="s">
        <v>760</v>
      </c>
      <c r="C132" s="80" t="s">
        <v>760</v>
      </c>
      <c r="D132" s="80" t="s">
        <v>760</v>
      </c>
      <c r="E132" s="27" t="s">
        <v>760</v>
      </c>
      <c r="F132" s="48" t="s">
        <v>808</v>
      </c>
      <c r="G132" s="48"/>
      <c r="H132" s="41"/>
      <c r="I132" s="41"/>
      <c r="J132" s="41"/>
      <c r="K132" s="36" t="s">
        <v>817</v>
      </c>
      <c r="L132" s="14"/>
      <c r="M132" s="49"/>
      <c r="N132" s="50">
        <f t="shared" si="3"/>
        <v>1</v>
      </c>
      <c r="O132" s="50">
        <f t="shared" si="4"/>
        <v>1</v>
      </c>
      <c r="P132" s="50">
        <f t="shared" si="5"/>
        <v>1</v>
      </c>
    </row>
    <row r="133" spans="1:16" hidden="1">
      <c r="A133" s="11" t="s">
        <v>119</v>
      </c>
      <c r="B133" s="47" t="s">
        <v>761</v>
      </c>
      <c r="C133" s="80" t="s">
        <v>761</v>
      </c>
      <c r="D133" s="80" t="s">
        <v>761</v>
      </c>
      <c r="E133" s="27" t="s">
        <v>761</v>
      </c>
      <c r="F133" s="48" t="s">
        <v>808</v>
      </c>
      <c r="G133" s="48"/>
      <c r="H133" s="41"/>
      <c r="I133" s="41"/>
      <c r="J133" s="41"/>
      <c r="K133" s="36" t="s">
        <v>817</v>
      </c>
      <c r="L133" s="14"/>
      <c r="M133" s="49"/>
      <c r="N133" s="50">
        <f t="shared" si="3"/>
        <v>1</v>
      </c>
      <c r="O133" s="50">
        <f t="shared" si="4"/>
        <v>1</v>
      </c>
      <c r="P133" s="50">
        <f t="shared" si="5"/>
        <v>1</v>
      </c>
    </row>
    <row r="134" spans="1:16" hidden="1">
      <c r="A134" s="11" t="s">
        <v>1092</v>
      </c>
      <c r="B134" s="47" t="s">
        <v>492</v>
      </c>
      <c r="C134" s="80" t="s">
        <v>492</v>
      </c>
      <c r="D134" s="80" t="s">
        <v>492</v>
      </c>
      <c r="E134" s="27" t="s">
        <v>492</v>
      </c>
      <c r="F134" s="48" t="s">
        <v>808</v>
      </c>
      <c r="G134" s="48"/>
      <c r="H134" s="41"/>
      <c r="I134" s="41"/>
      <c r="J134" s="41"/>
      <c r="K134" s="36" t="s">
        <v>817</v>
      </c>
      <c r="L134" s="14" t="s">
        <v>1119</v>
      </c>
      <c r="M134" s="49"/>
      <c r="N134" s="50">
        <f t="shared" si="3"/>
        <v>1</v>
      </c>
      <c r="O134" s="50">
        <f t="shared" si="4"/>
        <v>1</v>
      </c>
      <c r="P134" s="50">
        <f t="shared" si="5"/>
        <v>1</v>
      </c>
    </row>
    <row r="135" spans="1:16">
      <c r="A135" s="11" t="s">
        <v>120</v>
      </c>
      <c r="B135" s="47" t="s">
        <v>500</v>
      </c>
      <c r="C135" s="80" t="s">
        <v>500</v>
      </c>
      <c r="D135" s="80" t="s">
        <v>500</v>
      </c>
      <c r="E135" s="27" t="s">
        <v>841</v>
      </c>
      <c r="F135" s="48" t="s">
        <v>809</v>
      </c>
      <c r="G135" s="48" t="s">
        <v>1085</v>
      </c>
      <c r="H135" s="41" t="s">
        <v>1127</v>
      </c>
      <c r="I135" s="41" t="s">
        <v>1127</v>
      </c>
      <c r="J135" s="88" t="str">
        <f>$E135</f>
        <v>MM_18_02_02</v>
      </c>
      <c r="K135" s="36" t="s">
        <v>817</v>
      </c>
      <c r="L135" s="14" t="s">
        <v>1119</v>
      </c>
      <c r="M135" s="49"/>
      <c r="N135" s="50">
        <f t="shared" si="3"/>
        <v>0</v>
      </c>
      <c r="O135" s="50">
        <f t="shared" si="4"/>
        <v>0</v>
      </c>
      <c r="P135" s="50">
        <f t="shared" si="5"/>
        <v>0</v>
      </c>
    </row>
    <row r="136" spans="1:16" hidden="1">
      <c r="A136" s="11" t="s">
        <v>1093</v>
      </c>
      <c r="B136" s="47" t="s">
        <v>741</v>
      </c>
      <c r="C136" s="80" t="s">
        <v>741</v>
      </c>
      <c r="D136" s="80" t="s">
        <v>741</v>
      </c>
      <c r="E136" s="27" t="s">
        <v>741</v>
      </c>
      <c r="F136" s="48" t="s">
        <v>808</v>
      </c>
      <c r="G136" s="48"/>
      <c r="H136" s="41"/>
      <c r="I136" s="41"/>
      <c r="J136" s="41"/>
      <c r="K136" s="36" t="s">
        <v>832</v>
      </c>
      <c r="L136" s="14"/>
      <c r="M136" s="49"/>
      <c r="N136" s="50">
        <f t="shared" si="3"/>
        <v>1</v>
      </c>
      <c r="O136" s="50">
        <f t="shared" si="4"/>
        <v>1</v>
      </c>
      <c r="P136" s="50">
        <f t="shared" si="5"/>
        <v>1</v>
      </c>
    </row>
    <row r="137" spans="1:16" hidden="1">
      <c r="A137" s="11" t="s">
        <v>121</v>
      </c>
      <c r="B137" s="47" t="s">
        <v>744</v>
      </c>
      <c r="C137" s="80" t="s">
        <v>744</v>
      </c>
      <c r="D137" s="80" t="s">
        <v>744</v>
      </c>
      <c r="E137" s="27" t="s">
        <v>744</v>
      </c>
      <c r="F137" s="48" t="s">
        <v>808</v>
      </c>
      <c r="G137" s="48"/>
      <c r="H137" s="41"/>
      <c r="I137" s="41"/>
      <c r="J137" s="41"/>
      <c r="K137" s="36" t="s">
        <v>817</v>
      </c>
      <c r="L137" s="14"/>
      <c r="M137" s="49"/>
      <c r="N137" s="50">
        <f t="shared" si="3"/>
        <v>1</v>
      </c>
      <c r="O137" s="50">
        <f t="shared" si="4"/>
        <v>1</v>
      </c>
      <c r="P137" s="50">
        <f t="shared" si="5"/>
        <v>1</v>
      </c>
    </row>
    <row r="138" spans="1:16" hidden="1">
      <c r="A138" s="11" t="s">
        <v>122</v>
      </c>
      <c r="B138" s="47" t="s">
        <v>745</v>
      </c>
      <c r="C138" s="80" t="s">
        <v>745</v>
      </c>
      <c r="D138" s="80" t="s">
        <v>745</v>
      </c>
      <c r="E138" s="27" t="s">
        <v>745</v>
      </c>
      <c r="F138" s="48" t="s">
        <v>808</v>
      </c>
      <c r="G138" s="48"/>
      <c r="H138" s="41"/>
      <c r="I138" s="41"/>
      <c r="J138" s="41"/>
      <c r="K138" s="36" t="s">
        <v>817</v>
      </c>
      <c r="L138" s="14"/>
      <c r="M138" s="49"/>
      <c r="N138" s="50">
        <f t="shared" ref="N138:N201" si="6">IF($B138=$E138,1,0)</f>
        <v>1</v>
      </c>
      <c r="O138" s="50">
        <f t="shared" ref="O138:O201" si="7">IF($C138=$E138,1,0)</f>
        <v>1</v>
      </c>
      <c r="P138" s="50">
        <f t="shared" ref="P138:P201" si="8">IF($D138=$E138,1,0)</f>
        <v>1</v>
      </c>
    </row>
    <row r="139" spans="1:16" hidden="1">
      <c r="A139" s="11" t="s">
        <v>123</v>
      </c>
      <c r="B139" s="47" t="s">
        <v>493</v>
      </c>
      <c r="C139" s="80" t="s">
        <v>493</v>
      </c>
      <c r="D139" s="80" t="s">
        <v>493</v>
      </c>
      <c r="E139" s="27" t="s">
        <v>493</v>
      </c>
      <c r="F139" s="48" t="s">
        <v>808</v>
      </c>
      <c r="G139" s="48"/>
      <c r="H139" s="41"/>
      <c r="I139" s="41"/>
      <c r="J139" s="41"/>
      <c r="K139" s="36" t="s">
        <v>817</v>
      </c>
      <c r="L139" s="14"/>
      <c r="M139" s="49"/>
      <c r="N139" s="50">
        <f t="shared" si="6"/>
        <v>1</v>
      </c>
      <c r="O139" s="50">
        <f t="shared" si="7"/>
        <v>1</v>
      </c>
      <c r="P139" s="50">
        <f t="shared" si="8"/>
        <v>1</v>
      </c>
    </row>
    <row r="140" spans="1:16" hidden="1">
      <c r="A140" s="11" t="s">
        <v>124</v>
      </c>
      <c r="B140" s="47" t="s">
        <v>494</v>
      </c>
      <c r="C140" s="80" t="s">
        <v>494</v>
      </c>
      <c r="D140" s="80" t="s">
        <v>494</v>
      </c>
      <c r="E140" s="27" t="s">
        <v>494</v>
      </c>
      <c r="F140" s="48" t="s">
        <v>808</v>
      </c>
      <c r="G140" s="48"/>
      <c r="H140" s="41"/>
      <c r="I140" s="41"/>
      <c r="J140" s="41"/>
      <c r="K140" s="36" t="s">
        <v>817</v>
      </c>
      <c r="L140" s="14"/>
      <c r="M140" s="49"/>
      <c r="N140" s="50">
        <f t="shared" si="6"/>
        <v>1</v>
      </c>
      <c r="O140" s="50">
        <f t="shared" si="7"/>
        <v>1</v>
      </c>
      <c r="P140" s="50">
        <f t="shared" si="8"/>
        <v>1</v>
      </c>
    </row>
    <row r="141" spans="1:16" hidden="1">
      <c r="A141" s="11" t="s">
        <v>125</v>
      </c>
      <c r="B141" s="47" t="s">
        <v>495</v>
      </c>
      <c r="C141" s="80" t="s">
        <v>495</v>
      </c>
      <c r="D141" s="80" t="s">
        <v>495</v>
      </c>
      <c r="E141" s="27" t="s">
        <v>495</v>
      </c>
      <c r="F141" s="48" t="s">
        <v>808</v>
      </c>
      <c r="G141" s="48"/>
      <c r="H141" s="41"/>
      <c r="I141" s="41"/>
      <c r="J141" s="41"/>
      <c r="K141" s="36" t="s">
        <v>817</v>
      </c>
      <c r="L141" s="14"/>
      <c r="M141" s="49"/>
      <c r="N141" s="50">
        <f t="shared" si="6"/>
        <v>1</v>
      </c>
      <c r="O141" s="50">
        <f t="shared" si="7"/>
        <v>1</v>
      </c>
      <c r="P141" s="50">
        <f t="shared" si="8"/>
        <v>1</v>
      </c>
    </row>
    <row r="142" spans="1:16" hidden="1">
      <c r="A142" s="11" t="s">
        <v>126</v>
      </c>
      <c r="B142" s="47" t="s">
        <v>496</v>
      </c>
      <c r="C142" s="80" t="s">
        <v>496</v>
      </c>
      <c r="D142" s="80" t="s">
        <v>496</v>
      </c>
      <c r="E142" s="27" t="s">
        <v>496</v>
      </c>
      <c r="F142" s="48" t="s">
        <v>808</v>
      </c>
      <c r="G142" s="48"/>
      <c r="H142" s="41"/>
      <c r="I142" s="41"/>
      <c r="J142" s="41"/>
      <c r="K142" s="36" t="s">
        <v>817</v>
      </c>
      <c r="L142" s="14"/>
      <c r="M142" s="49"/>
      <c r="N142" s="50">
        <f t="shared" si="6"/>
        <v>1</v>
      </c>
      <c r="O142" s="50">
        <f t="shared" si="7"/>
        <v>1</v>
      </c>
      <c r="P142" s="50">
        <f t="shared" si="8"/>
        <v>1</v>
      </c>
    </row>
    <row r="143" spans="1:16" hidden="1">
      <c r="A143" s="11" t="s">
        <v>127</v>
      </c>
      <c r="B143" s="47" t="s">
        <v>748</v>
      </c>
      <c r="C143" s="80" t="s">
        <v>748</v>
      </c>
      <c r="D143" s="80" t="s">
        <v>748</v>
      </c>
      <c r="E143" s="27" t="s">
        <v>748</v>
      </c>
      <c r="F143" s="48" t="s">
        <v>808</v>
      </c>
      <c r="G143" s="48"/>
      <c r="H143" s="41"/>
      <c r="I143" s="41"/>
      <c r="J143" s="41"/>
      <c r="K143" s="36" t="s">
        <v>817</v>
      </c>
      <c r="L143" s="14"/>
      <c r="M143" s="49"/>
      <c r="N143" s="50">
        <f t="shared" si="6"/>
        <v>1</v>
      </c>
      <c r="O143" s="50">
        <f t="shared" si="7"/>
        <v>1</v>
      </c>
      <c r="P143" s="50">
        <f t="shared" si="8"/>
        <v>1</v>
      </c>
    </row>
    <row r="144" spans="1:16" hidden="1">
      <c r="A144" s="11" t="s">
        <v>128</v>
      </c>
      <c r="B144" s="47" t="s">
        <v>497</v>
      </c>
      <c r="C144" s="80" t="s">
        <v>497</v>
      </c>
      <c r="D144" s="80" t="s">
        <v>497</v>
      </c>
      <c r="E144" s="27" t="s">
        <v>497</v>
      </c>
      <c r="F144" s="48" t="s">
        <v>808</v>
      </c>
      <c r="G144" s="48"/>
      <c r="H144" s="41"/>
      <c r="I144" s="41"/>
      <c r="J144" s="41"/>
      <c r="K144" s="36" t="s">
        <v>817</v>
      </c>
      <c r="L144" s="14"/>
      <c r="M144" s="49"/>
      <c r="N144" s="50">
        <f t="shared" si="6"/>
        <v>1</v>
      </c>
      <c r="O144" s="50">
        <f t="shared" si="7"/>
        <v>1</v>
      </c>
      <c r="P144" s="50">
        <f t="shared" si="8"/>
        <v>1</v>
      </c>
    </row>
    <row r="145" spans="1:16" hidden="1">
      <c r="A145" s="11" t="s">
        <v>129</v>
      </c>
      <c r="B145" s="47" t="s">
        <v>498</v>
      </c>
      <c r="C145" s="80" t="s">
        <v>498</v>
      </c>
      <c r="D145" s="80" t="s">
        <v>498</v>
      </c>
      <c r="E145" s="27" t="s">
        <v>498</v>
      </c>
      <c r="F145" s="48" t="s">
        <v>808</v>
      </c>
      <c r="G145" s="48"/>
      <c r="H145" s="41"/>
      <c r="I145" s="41"/>
      <c r="J145" s="41"/>
      <c r="K145" s="36" t="s">
        <v>817</v>
      </c>
      <c r="L145" s="14"/>
      <c r="M145" s="49"/>
      <c r="N145" s="50">
        <f t="shared" si="6"/>
        <v>1</v>
      </c>
      <c r="O145" s="50">
        <f t="shared" si="7"/>
        <v>1</v>
      </c>
      <c r="P145" s="50">
        <f t="shared" si="8"/>
        <v>1</v>
      </c>
    </row>
    <row r="146" spans="1:16" hidden="1">
      <c r="A146" s="11" t="s">
        <v>130</v>
      </c>
      <c r="B146" s="47" t="s">
        <v>499</v>
      </c>
      <c r="C146" s="80" t="s">
        <v>499</v>
      </c>
      <c r="D146" s="80" t="s">
        <v>499</v>
      </c>
      <c r="E146" s="27" t="s">
        <v>499</v>
      </c>
      <c r="F146" s="48" t="s">
        <v>808</v>
      </c>
      <c r="G146" s="48"/>
      <c r="H146" s="41"/>
      <c r="I146" s="41"/>
      <c r="J146" s="41"/>
      <c r="K146" s="36" t="s">
        <v>817</v>
      </c>
      <c r="L146" s="14"/>
      <c r="M146" s="49"/>
      <c r="N146" s="50">
        <f t="shared" si="6"/>
        <v>1</v>
      </c>
      <c r="O146" s="50">
        <f t="shared" si="7"/>
        <v>1</v>
      </c>
      <c r="P146" s="50">
        <f t="shared" si="8"/>
        <v>1</v>
      </c>
    </row>
    <row r="147" spans="1:16" hidden="1">
      <c r="A147" s="11" t="s">
        <v>131</v>
      </c>
      <c r="B147" s="47" t="s">
        <v>750</v>
      </c>
      <c r="C147" s="80" t="s">
        <v>750</v>
      </c>
      <c r="D147" s="80" t="s">
        <v>750</v>
      </c>
      <c r="E147" s="27" t="s">
        <v>750</v>
      </c>
      <c r="F147" s="48" t="s">
        <v>808</v>
      </c>
      <c r="G147" s="48"/>
      <c r="H147" s="41"/>
      <c r="I147" s="41"/>
      <c r="J147" s="41"/>
      <c r="K147" s="36" t="s">
        <v>817</v>
      </c>
      <c r="L147" s="14"/>
      <c r="M147" s="49"/>
      <c r="N147" s="50">
        <f t="shared" si="6"/>
        <v>1</v>
      </c>
      <c r="O147" s="50">
        <f t="shared" si="7"/>
        <v>1</v>
      </c>
      <c r="P147" s="50">
        <f t="shared" si="8"/>
        <v>1</v>
      </c>
    </row>
    <row r="148" spans="1:16" hidden="1">
      <c r="A148" s="11" t="s">
        <v>133</v>
      </c>
      <c r="B148" s="47" t="s">
        <v>501</v>
      </c>
      <c r="C148" s="80" t="s">
        <v>501</v>
      </c>
      <c r="D148" s="80" t="s">
        <v>501</v>
      </c>
      <c r="E148" s="27" t="s">
        <v>501</v>
      </c>
      <c r="F148" s="48" t="s">
        <v>808</v>
      </c>
      <c r="G148" s="48"/>
      <c r="H148" s="41"/>
      <c r="I148" s="41"/>
      <c r="J148" s="41"/>
      <c r="K148" s="36" t="s">
        <v>817</v>
      </c>
      <c r="L148" s="14"/>
      <c r="M148" s="49"/>
      <c r="N148" s="50">
        <f t="shared" si="6"/>
        <v>1</v>
      </c>
      <c r="O148" s="50">
        <f t="shared" si="7"/>
        <v>1</v>
      </c>
      <c r="P148" s="50">
        <f t="shared" si="8"/>
        <v>1</v>
      </c>
    </row>
    <row r="149" spans="1:16" hidden="1">
      <c r="A149" s="11" t="s">
        <v>134</v>
      </c>
      <c r="B149" s="47" t="s">
        <v>502</v>
      </c>
      <c r="C149" s="80" t="s">
        <v>502</v>
      </c>
      <c r="D149" s="80" t="s">
        <v>502</v>
      </c>
      <c r="E149" s="27" t="s">
        <v>502</v>
      </c>
      <c r="F149" s="48" t="s">
        <v>808</v>
      </c>
      <c r="G149" s="48"/>
      <c r="H149" s="41"/>
      <c r="I149" s="41"/>
      <c r="J149" s="41"/>
      <c r="K149" s="36" t="s">
        <v>817</v>
      </c>
      <c r="L149" s="14"/>
      <c r="M149" s="49"/>
      <c r="N149" s="50">
        <f t="shared" si="6"/>
        <v>1</v>
      </c>
      <c r="O149" s="50">
        <f t="shared" si="7"/>
        <v>1</v>
      </c>
      <c r="P149" s="50">
        <f t="shared" si="8"/>
        <v>1</v>
      </c>
    </row>
    <row r="150" spans="1:16" hidden="1">
      <c r="A150" s="11" t="s">
        <v>986</v>
      </c>
      <c r="B150" s="47" t="s">
        <v>503</v>
      </c>
      <c r="C150" s="80" t="s">
        <v>503</v>
      </c>
      <c r="D150" s="80" t="s">
        <v>503</v>
      </c>
      <c r="E150" s="27" t="s">
        <v>503</v>
      </c>
      <c r="F150" s="48" t="s">
        <v>808</v>
      </c>
      <c r="G150" s="48"/>
      <c r="H150" s="41"/>
      <c r="I150" s="41"/>
      <c r="J150" s="41"/>
      <c r="K150" s="36" t="s">
        <v>817</v>
      </c>
      <c r="L150" s="14"/>
      <c r="M150" s="49"/>
      <c r="N150" s="50">
        <f t="shared" si="6"/>
        <v>1</v>
      </c>
      <c r="O150" s="50">
        <f t="shared" si="7"/>
        <v>1</v>
      </c>
      <c r="P150" s="50">
        <f t="shared" si="8"/>
        <v>1</v>
      </c>
    </row>
    <row r="151" spans="1:16" hidden="1">
      <c r="A151" s="11" t="s">
        <v>135</v>
      </c>
      <c r="B151" s="47" t="s">
        <v>504</v>
      </c>
      <c r="C151" s="80" t="s">
        <v>504</v>
      </c>
      <c r="D151" s="80" t="s">
        <v>504</v>
      </c>
      <c r="E151" s="27" t="s">
        <v>504</v>
      </c>
      <c r="F151" s="48" t="s">
        <v>742</v>
      </c>
      <c r="G151" s="48"/>
      <c r="H151" s="41"/>
      <c r="I151" s="41"/>
      <c r="J151" s="41"/>
      <c r="K151" s="36" t="s">
        <v>817</v>
      </c>
      <c r="L151" s="14" t="s">
        <v>1118</v>
      </c>
      <c r="M151" s="49"/>
      <c r="N151" s="50">
        <f t="shared" si="6"/>
        <v>1</v>
      </c>
      <c r="O151" s="50">
        <f t="shared" si="7"/>
        <v>1</v>
      </c>
      <c r="P151" s="50">
        <f t="shared" si="8"/>
        <v>1</v>
      </c>
    </row>
    <row r="152" spans="1:16" hidden="1">
      <c r="A152" s="11" t="s">
        <v>136</v>
      </c>
      <c r="B152" s="47" t="s">
        <v>505</v>
      </c>
      <c r="C152" s="80" t="s">
        <v>505</v>
      </c>
      <c r="D152" s="80" t="s">
        <v>505</v>
      </c>
      <c r="E152" s="27" t="s">
        <v>505</v>
      </c>
      <c r="F152" s="48" t="s">
        <v>742</v>
      </c>
      <c r="G152" s="48"/>
      <c r="H152" s="41"/>
      <c r="I152" s="41"/>
      <c r="J152" s="41"/>
      <c r="K152" s="36" t="s">
        <v>817</v>
      </c>
      <c r="L152" s="14" t="s">
        <v>1118</v>
      </c>
      <c r="M152" s="49"/>
      <c r="N152" s="50">
        <f t="shared" si="6"/>
        <v>1</v>
      </c>
      <c r="O152" s="50">
        <f t="shared" si="7"/>
        <v>1</v>
      </c>
      <c r="P152" s="50">
        <f t="shared" si="8"/>
        <v>1</v>
      </c>
    </row>
    <row r="153" spans="1:16" hidden="1">
      <c r="A153" s="11" t="s">
        <v>987</v>
      </c>
      <c r="B153" s="47" t="s">
        <v>751</v>
      </c>
      <c r="C153" s="80" t="s">
        <v>751</v>
      </c>
      <c r="D153" s="80" t="s">
        <v>751</v>
      </c>
      <c r="E153" s="27" t="s">
        <v>751</v>
      </c>
      <c r="F153" s="48" t="s">
        <v>808</v>
      </c>
      <c r="G153" s="48"/>
      <c r="H153" s="41"/>
      <c r="I153" s="41"/>
      <c r="J153" s="41"/>
      <c r="K153" s="36" t="s">
        <v>817</v>
      </c>
      <c r="L153" s="14"/>
      <c r="M153" s="49"/>
      <c r="N153" s="50">
        <f t="shared" si="6"/>
        <v>1</v>
      </c>
      <c r="O153" s="50">
        <f t="shared" si="7"/>
        <v>1</v>
      </c>
      <c r="P153" s="50">
        <f t="shared" si="8"/>
        <v>1</v>
      </c>
    </row>
    <row r="154" spans="1:16" hidden="1">
      <c r="A154" s="11" t="s">
        <v>137</v>
      </c>
      <c r="B154" s="47" t="s">
        <v>506</v>
      </c>
      <c r="C154" s="80" t="s">
        <v>506</v>
      </c>
      <c r="D154" s="80" t="s">
        <v>506</v>
      </c>
      <c r="E154" s="27" t="s">
        <v>506</v>
      </c>
      <c r="F154" s="48" t="s">
        <v>808</v>
      </c>
      <c r="G154" s="48"/>
      <c r="H154" s="41"/>
      <c r="I154" s="41"/>
      <c r="J154" s="41"/>
      <c r="K154" s="36" t="s">
        <v>817</v>
      </c>
      <c r="L154" s="14"/>
      <c r="M154" s="49"/>
      <c r="N154" s="50">
        <f t="shared" si="6"/>
        <v>1</v>
      </c>
      <c r="O154" s="50">
        <f t="shared" si="7"/>
        <v>1</v>
      </c>
      <c r="P154" s="50">
        <f t="shared" si="8"/>
        <v>1</v>
      </c>
    </row>
    <row r="155" spans="1:16" hidden="1">
      <c r="A155" s="11" t="s">
        <v>138</v>
      </c>
      <c r="B155" s="47" t="s">
        <v>507</v>
      </c>
      <c r="C155" s="80" t="s">
        <v>507</v>
      </c>
      <c r="D155" s="80" t="s">
        <v>507</v>
      </c>
      <c r="E155" s="27" t="s">
        <v>507</v>
      </c>
      <c r="F155" s="48" t="s">
        <v>808</v>
      </c>
      <c r="G155" s="48"/>
      <c r="H155" s="41"/>
      <c r="I155" s="41"/>
      <c r="J155" s="41"/>
      <c r="K155" s="36" t="s">
        <v>817</v>
      </c>
      <c r="L155" s="14"/>
      <c r="M155" s="49"/>
      <c r="N155" s="50">
        <f t="shared" si="6"/>
        <v>1</v>
      </c>
      <c r="O155" s="50">
        <f t="shared" si="7"/>
        <v>1</v>
      </c>
      <c r="P155" s="50">
        <f t="shared" si="8"/>
        <v>1</v>
      </c>
    </row>
    <row r="156" spans="1:16" hidden="1">
      <c r="A156" s="11" t="s">
        <v>139</v>
      </c>
      <c r="B156" s="47" t="s">
        <v>508</v>
      </c>
      <c r="C156" s="80" t="s">
        <v>508</v>
      </c>
      <c r="D156" s="80" t="s">
        <v>508</v>
      </c>
      <c r="E156" s="27" t="s">
        <v>508</v>
      </c>
      <c r="F156" s="48" t="s">
        <v>808</v>
      </c>
      <c r="G156" s="48"/>
      <c r="H156" s="41"/>
      <c r="I156" s="41"/>
      <c r="J156" s="41"/>
      <c r="K156" s="36" t="s">
        <v>817</v>
      </c>
      <c r="L156" s="14"/>
      <c r="M156" s="49"/>
      <c r="N156" s="50">
        <f t="shared" si="6"/>
        <v>1</v>
      </c>
      <c r="O156" s="50">
        <f t="shared" si="7"/>
        <v>1</v>
      </c>
      <c r="P156" s="50">
        <f t="shared" si="8"/>
        <v>1</v>
      </c>
    </row>
    <row r="157" spans="1:16" hidden="1">
      <c r="A157" s="11" t="s">
        <v>141</v>
      </c>
      <c r="B157" s="47" t="s">
        <v>746</v>
      </c>
      <c r="C157" s="80" t="s">
        <v>746</v>
      </c>
      <c r="D157" s="80" t="s">
        <v>746</v>
      </c>
      <c r="E157" s="27" t="s">
        <v>746</v>
      </c>
      <c r="F157" s="63" t="s">
        <v>808</v>
      </c>
      <c r="G157" s="63"/>
      <c r="H157" s="41"/>
      <c r="I157" s="41"/>
      <c r="J157" s="41"/>
      <c r="K157" s="64" t="s">
        <v>819</v>
      </c>
      <c r="L157" s="14"/>
      <c r="M157" s="49"/>
      <c r="N157" s="50">
        <f t="shared" si="6"/>
        <v>1</v>
      </c>
      <c r="O157" s="50">
        <f t="shared" si="7"/>
        <v>1</v>
      </c>
      <c r="P157" s="50">
        <f t="shared" si="8"/>
        <v>1</v>
      </c>
    </row>
    <row r="158" spans="1:16" hidden="1">
      <c r="A158" s="11" t="s">
        <v>142</v>
      </c>
      <c r="B158" s="47" t="s">
        <v>1113</v>
      </c>
      <c r="C158" s="80" t="s">
        <v>1113</v>
      </c>
      <c r="D158" s="80" t="s">
        <v>1113</v>
      </c>
      <c r="E158" s="27" t="s">
        <v>1094</v>
      </c>
      <c r="F158" s="63" t="s">
        <v>808</v>
      </c>
      <c r="G158" s="63"/>
      <c r="H158" s="41"/>
      <c r="I158" s="41"/>
      <c r="J158" s="41"/>
      <c r="K158" s="64" t="s">
        <v>819</v>
      </c>
      <c r="L158" s="14"/>
      <c r="M158" s="49"/>
      <c r="N158" s="50">
        <f t="shared" si="6"/>
        <v>1</v>
      </c>
      <c r="O158" s="50">
        <f t="shared" si="7"/>
        <v>1</v>
      </c>
      <c r="P158" s="50">
        <f t="shared" si="8"/>
        <v>1</v>
      </c>
    </row>
    <row r="159" spans="1:16" hidden="1">
      <c r="A159" s="11" t="s">
        <v>143</v>
      </c>
      <c r="B159" s="65" t="s">
        <v>747</v>
      </c>
      <c r="C159" s="81" t="s">
        <v>747</v>
      </c>
      <c r="D159" s="81" t="s">
        <v>747</v>
      </c>
      <c r="E159" s="27" t="s">
        <v>747</v>
      </c>
      <c r="F159" s="63" t="s">
        <v>808</v>
      </c>
      <c r="G159" s="63"/>
      <c r="H159" s="41"/>
      <c r="I159" s="41"/>
      <c r="J159" s="41"/>
      <c r="K159" s="64" t="s">
        <v>819</v>
      </c>
      <c r="L159" s="14"/>
      <c r="M159" s="49"/>
      <c r="N159" s="50">
        <f t="shared" si="6"/>
        <v>1</v>
      </c>
      <c r="O159" s="50">
        <f t="shared" si="7"/>
        <v>1</v>
      </c>
      <c r="P159" s="50">
        <f t="shared" si="8"/>
        <v>1</v>
      </c>
    </row>
    <row r="160" spans="1:16" hidden="1">
      <c r="A160" s="11" t="s">
        <v>144</v>
      </c>
      <c r="B160" s="47" t="s">
        <v>509</v>
      </c>
      <c r="C160" s="80" t="s">
        <v>509</v>
      </c>
      <c r="D160" s="80" t="s">
        <v>509</v>
      </c>
      <c r="E160" s="27" t="s">
        <v>509</v>
      </c>
      <c r="F160" s="63" t="s">
        <v>808</v>
      </c>
      <c r="G160" s="63"/>
      <c r="H160" s="41"/>
      <c r="I160" s="41"/>
      <c r="J160" s="41"/>
      <c r="K160" s="64" t="s">
        <v>819</v>
      </c>
      <c r="L160" s="14"/>
      <c r="M160" s="49"/>
      <c r="N160" s="50">
        <f t="shared" si="6"/>
        <v>1</v>
      </c>
      <c r="O160" s="50">
        <f t="shared" si="7"/>
        <v>1</v>
      </c>
      <c r="P160" s="50">
        <f t="shared" si="8"/>
        <v>1</v>
      </c>
    </row>
    <row r="161" spans="1:16" hidden="1">
      <c r="A161" s="11" t="s">
        <v>145</v>
      </c>
      <c r="B161" s="47" t="s">
        <v>510</v>
      </c>
      <c r="C161" s="80" t="s">
        <v>510</v>
      </c>
      <c r="D161" s="80" t="s">
        <v>510</v>
      </c>
      <c r="E161" s="27" t="s">
        <v>510</v>
      </c>
      <c r="F161" s="63" t="s">
        <v>808</v>
      </c>
      <c r="G161" s="63"/>
      <c r="H161" s="41"/>
      <c r="I161" s="41"/>
      <c r="J161" s="41"/>
      <c r="K161" s="64" t="s">
        <v>819</v>
      </c>
      <c r="L161" s="14"/>
      <c r="M161" s="49"/>
      <c r="N161" s="50">
        <f t="shared" si="6"/>
        <v>1</v>
      </c>
      <c r="O161" s="50">
        <f t="shared" si="7"/>
        <v>1</v>
      </c>
      <c r="P161" s="50">
        <f t="shared" si="8"/>
        <v>1</v>
      </c>
    </row>
    <row r="162" spans="1:16" hidden="1">
      <c r="A162" s="11" t="s">
        <v>146</v>
      </c>
      <c r="B162" s="47" t="s">
        <v>511</v>
      </c>
      <c r="C162" s="80" t="s">
        <v>511</v>
      </c>
      <c r="D162" s="80" t="s">
        <v>511</v>
      </c>
      <c r="E162" s="27" t="s">
        <v>511</v>
      </c>
      <c r="F162" s="63" t="s">
        <v>808</v>
      </c>
      <c r="G162" s="63"/>
      <c r="H162" s="41"/>
      <c r="I162" s="41"/>
      <c r="J162" s="41"/>
      <c r="K162" s="64" t="s">
        <v>819</v>
      </c>
      <c r="L162" s="14"/>
      <c r="M162" s="49"/>
      <c r="N162" s="50">
        <f t="shared" si="6"/>
        <v>1</v>
      </c>
      <c r="O162" s="50">
        <f t="shared" si="7"/>
        <v>1</v>
      </c>
      <c r="P162" s="50">
        <f t="shared" si="8"/>
        <v>1</v>
      </c>
    </row>
    <row r="163" spans="1:16" hidden="1">
      <c r="A163" s="11" t="s">
        <v>147</v>
      </c>
      <c r="B163" s="47" t="s">
        <v>512</v>
      </c>
      <c r="C163" s="80" t="s">
        <v>512</v>
      </c>
      <c r="D163" s="80" t="s">
        <v>512</v>
      </c>
      <c r="E163" s="27" t="s">
        <v>512</v>
      </c>
      <c r="F163" s="63" t="s">
        <v>808</v>
      </c>
      <c r="G163" s="63"/>
      <c r="H163" s="41"/>
      <c r="I163" s="41"/>
      <c r="J163" s="41"/>
      <c r="K163" s="64" t="s">
        <v>819</v>
      </c>
      <c r="L163" s="14"/>
      <c r="M163" s="49"/>
      <c r="N163" s="50">
        <f t="shared" si="6"/>
        <v>1</v>
      </c>
      <c r="O163" s="50">
        <f t="shared" si="7"/>
        <v>1</v>
      </c>
      <c r="P163" s="50">
        <f t="shared" si="8"/>
        <v>1</v>
      </c>
    </row>
    <row r="164" spans="1:16" hidden="1">
      <c r="A164" s="11" t="s">
        <v>148</v>
      </c>
      <c r="B164" s="47" t="s">
        <v>513</v>
      </c>
      <c r="C164" s="80" t="s">
        <v>513</v>
      </c>
      <c r="D164" s="80" t="s">
        <v>513</v>
      </c>
      <c r="E164" s="27" t="s">
        <v>513</v>
      </c>
      <c r="F164" s="63" t="s">
        <v>808</v>
      </c>
      <c r="G164" s="63"/>
      <c r="H164" s="41"/>
      <c r="I164" s="41"/>
      <c r="J164" s="41"/>
      <c r="K164" s="64" t="s">
        <v>819</v>
      </c>
      <c r="L164" s="14"/>
      <c r="M164" s="49"/>
      <c r="N164" s="50">
        <f t="shared" si="6"/>
        <v>1</v>
      </c>
      <c r="O164" s="50">
        <f t="shared" si="7"/>
        <v>1</v>
      </c>
      <c r="P164" s="50">
        <f t="shared" si="8"/>
        <v>1</v>
      </c>
    </row>
    <row r="165" spans="1:16" hidden="1">
      <c r="A165" s="11" t="s">
        <v>149</v>
      </c>
      <c r="B165" s="47" t="s">
        <v>514</v>
      </c>
      <c r="C165" s="80" t="s">
        <v>514</v>
      </c>
      <c r="D165" s="80" t="s">
        <v>514</v>
      </c>
      <c r="E165" s="27" t="s">
        <v>514</v>
      </c>
      <c r="F165" s="63" t="s">
        <v>808</v>
      </c>
      <c r="G165" s="63"/>
      <c r="H165" s="41"/>
      <c r="I165" s="41"/>
      <c r="J165" s="41"/>
      <c r="K165" s="64" t="s">
        <v>819</v>
      </c>
      <c r="L165" s="14"/>
      <c r="M165" s="49"/>
      <c r="N165" s="50">
        <f t="shared" si="6"/>
        <v>1</v>
      </c>
      <c r="O165" s="50">
        <f t="shared" si="7"/>
        <v>1</v>
      </c>
      <c r="P165" s="50">
        <f t="shared" si="8"/>
        <v>1</v>
      </c>
    </row>
    <row r="166" spans="1:16" hidden="1">
      <c r="A166" s="11" t="s">
        <v>150</v>
      </c>
      <c r="B166" s="47" t="s">
        <v>515</v>
      </c>
      <c r="C166" s="80" t="s">
        <v>515</v>
      </c>
      <c r="D166" s="80" t="s">
        <v>515</v>
      </c>
      <c r="E166" s="27" t="s">
        <v>515</v>
      </c>
      <c r="F166" s="48" t="s">
        <v>742</v>
      </c>
      <c r="G166" s="48"/>
      <c r="H166" s="41"/>
      <c r="I166" s="41"/>
      <c r="J166" s="41"/>
      <c r="K166" s="36" t="s">
        <v>821</v>
      </c>
      <c r="L166" s="14" t="s">
        <v>1118</v>
      </c>
      <c r="M166" s="49"/>
      <c r="N166" s="50">
        <f t="shared" si="6"/>
        <v>1</v>
      </c>
      <c r="O166" s="50">
        <f t="shared" si="7"/>
        <v>1</v>
      </c>
      <c r="P166" s="50">
        <f t="shared" si="8"/>
        <v>1</v>
      </c>
    </row>
    <row r="167" spans="1:16" hidden="1">
      <c r="A167" s="11" t="s">
        <v>151</v>
      </c>
      <c r="B167" s="47" t="s">
        <v>516</v>
      </c>
      <c r="C167" s="80" t="s">
        <v>516</v>
      </c>
      <c r="D167" s="80" t="s">
        <v>516</v>
      </c>
      <c r="E167" s="27" t="s">
        <v>516</v>
      </c>
      <c r="F167" s="48" t="s">
        <v>742</v>
      </c>
      <c r="G167" s="48"/>
      <c r="H167" s="41"/>
      <c r="I167" s="41"/>
      <c r="J167" s="41"/>
      <c r="K167" s="36" t="s">
        <v>821</v>
      </c>
      <c r="L167" s="14" t="s">
        <v>1118</v>
      </c>
      <c r="M167" s="49"/>
      <c r="N167" s="50">
        <f t="shared" si="6"/>
        <v>1</v>
      </c>
      <c r="O167" s="50">
        <f t="shared" si="7"/>
        <v>1</v>
      </c>
      <c r="P167" s="50">
        <f t="shared" si="8"/>
        <v>1</v>
      </c>
    </row>
    <row r="168" spans="1:16" hidden="1">
      <c r="A168" s="11" t="s">
        <v>152</v>
      </c>
      <c r="B168" s="47" t="s">
        <v>517</v>
      </c>
      <c r="C168" s="80" t="s">
        <v>517</v>
      </c>
      <c r="D168" s="80" t="s">
        <v>517</v>
      </c>
      <c r="E168" s="27" t="s">
        <v>517</v>
      </c>
      <c r="F168" s="48" t="s">
        <v>742</v>
      </c>
      <c r="G168" s="48"/>
      <c r="H168" s="41"/>
      <c r="I168" s="41"/>
      <c r="J168" s="41"/>
      <c r="K168" s="36" t="s">
        <v>821</v>
      </c>
      <c r="L168" s="14" t="s">
        <v>1118</v>
      </c>
      <c r="M168" s="49"/>
      <c r="N168" s="50">
        <f t="shared" si="6"/>
        <v>1</v>
      </c>
      <c r="O168" s="50">
        <f t="shared" si="7"/>
        <v>1</v>
      </c>
      <c r="P168" s="50">
        <f t="shared" si="8"/>
        <v>1</v>
      </c>
    </row>
    <row r="169" spans="1:16" hidden="1">
      <c r="A169" s="11" t="s">
        <v>153</v>
      </c>
      <c r="B169" s="47" t="s">
        <v>517</v>
      </c>
      <c r="C169" s="80" t="s">
        <v>517</v>
      </c>
      <c r="D169" s="80" t="s">
        <v>517</v>
      </c>
      <c r="E169" s="27" t="s">
        <v>517</v>
      </c>
      <c r="F169" s="48" t="s">
        <v>742</v>
      </c>
      <c r="G169" s="48"/>
      <c r="H169" s="41"/>
      <c r="I169" s="41"/>
      <c r="J169" s="41"/>
      <c r="K169" s="36" t="s">
        <v>821</v>
      </c>
      <c r="L169" s="14" t="s">
        <v>1118</v>
      </c>
      <c r="M169" s="49"/>
      <c r="N169" s="50">
        <f t="shared" si="6"/>
        <v>1</v>
      </c>
      <c r="O169" s="50">
        <f t="shared" si="7"/>
        <v>1</v>
      </c>
      <c r="P169" s="50">
        <f t="shared" si="8"/>
        <v>1</v>
      </c>
    </row>
    <row r="170" spans="1:16" hidden="1">
      <c r="A170" s="11" t="s">
        <v>154</v>
      </c>
      <c r="B170" s="47" t="s">
        <v>518</v>
      </c>
      <c r="C170" s="80" t="s">
        <v>518</v>
      </c>
      <c r="D170" s="80" t="s">
        <v>518</v>
      </c>
      <c r="E170" s="27" t="s">
        <v>518</v>
      </c>
      <c r="F170" s="48" t="s">
        <v>742</v>
      </c>
      <c r="G170" s="48"/>
      <c r="H170" s="41"/>
      <c r="I170" s="41"/>
      <c r="J170" s="41"/>
      <c r="K170" s="36" t="s">
        <v>821</v>
      </c>
      <c r="L170" s="14" t="s">
        <v>1118</v>
      </c>
      <c r="M170" s="49"/>
      <c r="N170" s="50">
        <f t="shared" si="6"/>
        <v>1</v>
      </c>
      <c r="O170" s="50">
        <f t="shared" si="7"/>
        <v>1</v>
      </c>
      <c r="P170" s="50">
        <f t="shared" si="8"/>
        <v>1</v>
      </c>
    </row>
    <row r="171" spans="1:16" hidden="1">
      <c r="A171" s="11" t="s">
        <v>155</v>
      </c>
      <c r="B171" s="47" t="s">
        <v>518</v>
      </c>
      <c r="C171" s="80" t="s">
        <v>518</v>
      </c>
      <c r="D171" s="80" t="s">
        <v>518</v>
      </c>
      <c r="E171" s="27" t="s">
        <v>518</v>
      </c>
      <c r="F171" s="48" t="s">
        <v>742</v>
      </c>
      <c r="G171" s="48"/>
      <c r="H171" s="41"/>
      <c r="I171" s="41"/>
      <c r="J171" s="41"/>
      <c r="K171" s="36" t="s">
        <v>821</v>
      </c>
      <c r="L171" s="14" t="s">
        <v>1118</v>
      </c>
      <c r="M171" s="49"/>
      <c r="N171" s="50">
        <f t="shared" si="6"/>
        <v>1</v>
      </c>
      <c r="O171" s="50">
        <f t="shared" si="7"/>
        <v>1</v>
      </c>
      <c r="P171" s="50">
        <f t="shared" si="8"/>
        <v>1</v>
      </c>
    </row>
    <row r="172" spans="1:16" hidden="1">
      <c r="A172" s="11" t="s">
        <v>156</v>
      </c>
      <c r="B172" s="47" t="s">
        <v>519</v>
      </c>
      <c r="C172" s="80" t="s">
        <v>519</v>
      </c>
      <c r="D172" s="80" t="s">
        <v>519</v>
      </c>
      <c r="E172" s="27" t="s">
        <v>519</v>
      </c>
      <c r="F172" s="48" t="s">
        <v>808</v>
      </c>
      <c r="G172" s="48"/>
      <c r="H172" s="41"/>
      <c r="I172" s="41"/>
      <c r="J172" s="41"/>
      <c r="K172" s="36" t="s">
        <v>821</v>
      </c>
      <c r="L172" s="14"/>
      <c r="M172" s="49"/>
      <c r="N172" s="50">
        <f t="shared" si="6"/>
        <v>1</v>
      </c>
      <c r="O172" s="50">
        <f t="shared" si="7"/>
        <v>1</v>
      </c>
      <c r="P172" s="50">
        <f t="shared" si="8"/>
        <v>1</v>
      </c>
    </row>
    <row r="173" spans="1:16" hidden="1">
      <c r="A173" s="11" t="s">
        <v>157</v>
      </c>
      <c r="B173" s="47" t="s">
        <v>519</v>
      </c>
      <c r="C173" s="80" t="s">
        <v>519</v>
      </c>
      <c r="D173" s="80" t="s">
        <v>519</v>
      </c>
      <c r="E173" s="27" t="s">
        <v>519</v>
      </c>
      <c r="F173" s="48" t="s">
        <v>808</v>
      </c>
      <c r="G173" s="48"/>
      <c r="H173" s="41"/>
      <c r="I173" s="41"/>
      <c r="J173" s="41"/>
      <c r="K173" s="36" t="s">
        <v>821</v>
      </c>
      <c r="L173" s="14"/>
      <c r="M173" s="49"/>
      <c r="N173" s="50">
        <f t="shared" si="6"/>
        <v>1</v>
      </c>
      <c r="O173" s="50">
        <f t="shared" si="7"/>
        <v>1</v>
      </c>
      <c r="P173" s="50">
        <f t="shared" si="8"/>
        <v>1</v>
      </c>
    </row>
    <row r="174" spans="1:16" hidden="1">
      <c r="A174" s="11" t="s">
        <v>158</v>
      </c>
      <c r="B174" s="47" t="s">
        <v>520</v>
      </c>
      <c r="C174" s="80" t="s">
        <v>520</v>
      </c>
      <c r="D174" s="80" t="s">
        <v>520</v>
      </c>
      <c r="E174" s="27" t="s">
        <v>520</v>
      </c>
      <c r="F174" s="48" t="s">
        <v>808</v>
      </c>
      <c r="G174" s="48"/>
      <c r="H174" s="41"/>
      <c r="I174" s="41"/>
      <c r="J174" s="41"/>
      <c r="K174" s="36" t="s">
        <v>821</v>
      </c>
      <c r="L174" s="14"/>
      <c r="M174" s="49"/>
      <c r="N174" s="50">
        <f t="shared" si="6"/>
        <v>1</v>
      </c>
      <c r="O174" s="50">
        <f t="shared" si="7"/>
        <v>1</v>
      </c>
      <c r="P174" s="50">
        <f t="shared" si="8"/>
        <v>1</v>
      </c>
    </row>
    <row r="175" spans="1:16" hidden="1">
      <c r="A175" s="11" t="s">
        <v>159</v>
      </c>
      <c r="B175" s="47" t="s">
        <v>521</v>
      </c>
      <c r="C175" s="80" t="s">
        <v>521</v>
      </c>
      <c r="D175" s="80" t="s">
        <v>521</v>
      </c>
      <c r="E175" s="27" t="s">
        <v>521</v>
      </c>
      <c r="F175" s="48" t="s">
        <v>808</v>
      </c>
      <c r="G175" s="48"/>
      <c r="H175" s="41"/>
      <c r="I175" s="41"/>
      <c r="J175" s="41"/>
      <c r="K175" s="36" t="s">
        <v>821</v>
      </c>
      <c r="L175" s="14"/>
      <c r="M175" s="49"/>
      <c r="N175" s="50">
        <f t="shared" si="6"/>
        <v>1</v>
      </c>
      <c r="O175" s="50">
        <f t="shared" si="7"/>
        <v>1</v>
      </c>
      <c r="P175" s="50">
        <f t="shared" si="8"/>
        <v>1</v>
      </c>
    </row>
    <row r="176" spans="1:16" hidden="1">
      <c r="A176" s="11" t="s">
        <v>160</v>
      </c>
      <c r="B176" s="47" t="s">
        <v>793</v>
      </c>
      <c r="C176" s="80" t="s">
        <v>793</v>
      </c>
      <c r="D176" s="80" t="s">
        <v>793</v>
      </c>
      <c r="E176" s="27" t="s">
        <v>793</v>
      </c>
      <c r="F176" s="48" t="s">
        <v>808</v>
      </c>
      <c r="G176" s="48"/>
      <c r="H176" s="41"/>
      <c r="I176" s="41"/>
      <c r="J176" s="41"/>
      <c r="K176" s="36" t="s">
        <v>819</v>
      </c>
      <c r="L176" s="14"/>
      <c r="M176" s="49"/>
      <c r="N176" s="50">
        <f t="shared" si="6"/>
        <v>1</v>
      </c>
      <c r="O176" s="50">
        <f t="shared" si="7"/>
        <v>1</v>
      </c>
      <c r="P176" s="50">
        <f t="shared" si="8"/>
        <v>1</v>
      </c>
    </row>
    <row r="177" spans="1:16" hidden="1">
      <c r="A177" s="11" t="s">
        <v>161</v>
      </c>
      <c r="B177" s="47" t="s">
        <v>793</v>
      </c>
      <c r="C177" s="80" t="s">
        <v>793</v>
      </c>
      <c r="D177" s="80" t="s">
        <v>793</v>
      </c>
      <c r="E177" s="27" t="s">
        <v>793</v>
      </c>
      <c r="F177" s="48" t="s">
        <v>808</v>
      </c>
      <c r="G177" s="48"/>
      <c r="H177" s="41"/>
      <c r="I177" s="41"/>
      <c r="J177" s="41"/>
      <c r="K177" s="36" t="s">
        <v>819</v>
      </c>
      <c r="L177" s="14"/>
      <c r="M177" s="49"/>
      <c r="N177" s="50">
        <f t="shared" si="6"/>
        <v>1</v>
      </c>
      <c r="O177" s="50">
        <f t="shared" si="7"/>
        <v>1</v>
      </c>
      <c r="P177" s="50">
        <f t="shared" si="8"/>
        <v>1</v>
      </c>
    </row>
    <row r="178" spans="1:16" hidden="1">
      <c r="A178" s="11" t="s">
        <v>162</v>
      </c>
      <c r="B178" s="47" t="s">
        <v>522</v>
      </c>
      <c r="C178" s="80" t="s">
        <v>522</v>
      </c>
      <c r="D178" s="80" t="s">
        <v>522</v>
      </c>
      <c r="E178" s="27" t="s">
        <v>522</v>
      </c>
      <c r="F178" s="48" t="s">
        <v>808</v>
      </c>
      <c r="G178" s="48"/>
      <c r="H178" s="41"/>
      <c r="I178" s="41"/>
      <c r="J178" s="41"/>
      <c r="K178" s="36" t="s">
        <v>819</v>
      </c>
      <c r="L178" s="14"/>
      <c r="M178" s="49"/>
      <c r="N178" s="50">
        <f t="shared" si="6"/>
        <v>1</v>
      </c>
      <c r="O178" s="50">
        <f t="shared" si="7"/>
        <v>1</v>
      </c>
      <c r="P178" s="50">
        <f t="shared" si="8"/>
        <v>1</v>
      </c>
    </row>
    <row r="179" spans="1:16" hidden="1">
      <c r="A179" s="11" t="s">
        <v>163</v>
      </c>
      <c r="B179" s="47" t="s">
        <v>523</v>
      </c>
      <c r="C179" s="80" t="s">
        <v>523</v>
      </c>
      <c r="D179" s="80" t="s">
        <v>523</v>
      </c>
      <c r="E179" s="27" t="s">
        <v>523</v>
      </c>
      <c r="F179" s="48" t="s">
        <v>808</v>
      </c>
      <c r="G179" s="48"/>
      <c r="H179" s="41"/>
      <c r="I179" s="41"/>
      <c r="J179" s="41"/>
      <c r="K179" s="36" t="s">
        <v>819</v>
      </c>
      <c r="L179" s="14"/>
      <c r="M179" s="49"/>
      <c r="N179" s="50">
        <f t="shared" si="6"/>
        <v>1</v>
      </c>
      <c r="O179" s="50">
        <f t="shared" si="7"/>
        <v>1</v>
      </c>
      <c r="P179" s="50">
        <f t="shared" si="8"/>
        <v>1</v>
      </c>
    </row>
    <row r="180" spans="1:16" hidden="1">
      <c r="A180" s="11" t="s">
        <v>164</v>
      </c>
      <c r="B180" s="47" t="s">
        <v>524</v>
      </c>
      <c r="C180" s="80" t="s">
        <v>524</v>
      </c>
      <c r="D180" s="80" t="s">
        <v>524</v>
      </c>
      <c r="E180" s="27" t="s">
        <v>524</v>
      </c>
      <c r="F180" s="48" t="s">
        <v>808</v>
      </c>
      <c r="G180" s="48"/>
      <c r="H180" s="41"/>
      <c r="I180" s="41"/>
      <c r="J180" s="41"/>
      <c r="K180" s="36" t="s">
        <v>819</v>
      </c>
      <c r="L180" s="14"/>
      <c r="M180" s="49"/>
      <c r="N180" s="50">
        <f t="shared" si="6"/>
        <v>1</v>
      </c>
      <c r="O180" s="50">
        <f t="shared" si="7"/>
        <v>1</v>
      </c>
      <c r="P180" s="50">
        <f t="shared" si="8"/>
        <v>1</v>
      </c>
    </row>
    <row r="181" spans="1:16" hidden="1">
      <c r="A181" s="11" t="s">
        <v>165</v>
      </c>
      <c r="B181" s="47" t="s">
        <v>525</v>
      </c>
      <c r="C181" s="80" t="s">
        <v>525</v>
      </c>
      <c r="D181" s="80" t="s">
        <v>525</v>
      </c>
      <c r="E181" s="27" t="s">
        <v>525</v>
      </c>
      <c r="F181" s="48" t="s">
        <v>808</v>
      </c>
      <c r="G181" s="48"/>
      <c r="H181" s="41"/>
      <c r="I181" s="41"/>
      <c r="J181" s="41"/>
      <c r="K181" s="36" t="s">
        <v>819</v>
      </c>
      <c r="L181" s="14"/>
      <c r="M181" s="49"/>
      <c r="N181" s="50">
        <f t="shared" si="6"/>
        <v>1</v>
      </c>
      <c r="O181" s="50">
        <f t="shared" si="7"/>
        <v>1</v>
      </c>
      <c r="P181" s="50">
        <f t="shared" si="8"/>
        <v>1</v>
      </c>
    </row>
    <row r="182" spans="1:16" hidden="1">
      <c r="A182" s="11" t="s">
        <v>166</v>
      </c>
      <c r="B182" s="47" t="s">
        <v>526</v>
      </c>
      <c r="C182" s="80" t="s">
        <v>526</v>
      </c>
      <c r="D182" s="80" t="s">
        <v>526</v>
      </c>
      <c r="E182" s="27" t="s">
        <v>526</v>
      </c>
      <c r="F182" s="48" t="s">
        <v>808</v>
      </c>
      <c r="G182" s="48"/>
      <c r="H182" s="41"/>
      <c r="I182" s="41"/>
      <c r="J182" s="41"/>
      <c r="K182" s="36" t="s">
        <v>819</v>
      </c>
      <c r="L182" s="14"/>
      <c r="M182" s="49"/>
      <c r="N182" s="50">
        <f t="shared" si="6"/>
        <v>1</v>
      </c>
      <c r="O182" s="50">
        <f t="shared" si="7"/>
        <v>1</v>
      </c>
      <c r="P182" s="50">
        <f t="shared" si="8"/>
        <v>1</v>
      </c>
    </row>
    <row r="183" spans="1:16" hidden="1">
      <c r="A183" s="11" t="s">
        <v>167</v>
      </c>
      <c r="B183" s="47" t="s">
        <v>527</v>
      </c>
      <c r="C183" s="80" t="s">
        <v>527</v>
      </c>
      <c r="D183" s="80" t="s">
        <v>527</v>
      </c>
      <c r="E183" s="27" t="s">
        <v>527</v>
      </c>
      <c r="F183" s="48" t="s">
        <v>808</v>
      </c>
      <c r="G183" s="48"/>
      <c r="H183" s="41"/>
      <c r="I183" s="41"/>
      <c r="J183" s="41"/>
      <c r="K183" s="36" t="s">
        <v>819</v>
      </c>
      <c r="L183" s="14"/>
      <c r="M183" s="49"/>
      <c r="N183" s="50">
        <f t="shared" si="6"/>
        <v>1</v>
      </c>
      <c r="O183" s="50">
        <f t="shared" si="7"/>
        <v>1</v>
      </c>
      <c r="P183" s="50">
        <f t="shared" si="8"/>
        <v>1</v>
      </c>
    </row>
    <row r="184" spans="1:16" hidden="1">
      <c r="A184" s="11" t="s">
        <v>988</v>
      </c>
      <c r="B184" s="47" t="s">
        <v>528</v>
      </c>
      <c r="C184" s="80" t="s">
        <v>528</v>
      </c>
      <c r="D184" s="80" t="s">
        <v>528</v>
      </c>
      <c r="E184" s="27" t="s">
        <v>528</v>
      </c>
      <c r="F184" s="48" t="s">
        <v>808</v>
      </c>
      <c r="G184" s="63"/>
      <c r="H184" s="41"/>
      <c r="I184" s="41"/>
      <c r="J184" s="41"/>
      <c r="K184" s="64" t="s">
        <v>819</v>
      </c>
      <c r="L184" s="14"/>
      <c r="M184" s="49"/>
      <c r="N184" s="50">
        <f t="shared" si="6"/>
        <v>1</v>
      </c>
      <c r="O184" s="50">
        <f t="shared" si="7"/>
        <v>1</v>
      </c>
      <c r="P184" s="50">
        <f t="shared" si="8"/>
        <v>1</v>
      </c>
    </row>
    <row r="185" spans="1:16" hidden="1">
      <c r="A185" s="11" t="s">
        <v>168</v>
      </c>
      <c r="B185" s="47" t="s">
        <v>529</v>
      </c>
      <c r="C185" s="80" t="s">
        <v>529</v>
      </c>
      <c r="D185" s="80" t="s">
        <v>529</v>
      </c>
      <c r="E185" s="27" t="s">
        <v>529</v>
      </c>
      <c r="F185" s="48" t="s">
        <v>742</v>
      </c>
      <c r="G185" s="48"/>
      <c r="H185" s="41"/>
      <c r="I185" s="41"/>
      <c r="J185" s="41"/>
      <c r="K185" s="36" t="s">
        <v>821</v>
      </c>
      <c r="L185" s="14" t="s">
        <v>1118</v>
      </c>
      <c r="M185" s="49"/>
      <c r="N185" s="50">
        <f t="shared" si="6"/>
        <v>1</v>
      </c>
      <c r="O185" s="50">
        <f t="shared" si="7"/>
        <v>1</v>
      </c>
      <c r="P185" s="50">
        <f t="shared" si="8"/>
        <v>1</v>
      </c>
    </row>
    <row r="186" spans="1:16" hidden="1">
      <c r="A186" s="11" t="s">
        <v>169</v>
      </c>
      <c r="B186" s="47" t="s">
        <v>530</v>
      </c>
      <c r="C186" s="80" t="s">
        <v>530</v>
      </c>
      <c r="D186" s="80" t="s">
        <v>530</v>
      </c>
      <c r="E186" s="27" t="s">
        <v>530</v>
      </c>
      <c r="F186" s="48" t="s">
        <v>808</v>
      </c>
      <c r="G186" s="48"/>
      <c r="H186" s="41"/>
      <c r="I186" s="41"/>
      <c r="J186" s="41"/>
      <c r="K186" s="36" t="s">
        <v>819</v>
      </c>
      <c r="L186" s="14"/>
      <c r="M186" s="49"/>
      <c r="N186" s="50">
        <f t="shared" si="6"/>
        <v>1</v>
      </c>
      <c r="O186" s="50">
        <f t="shared" si="7"/>
        <v>1</v>
      </c>
      <c r="P186" s="50">
        <f t="shared" si="8"/>
        <v>1</v>
      </c>
    </row>
    <row r="187" spans="1:16" hidden="1">
      <c r="A187" s="11" t="s">
        <v>170</v>
      </c>
      <c r="B187" s="47" t="s">
        <v>531</v>
      </c>
      <c r="C187" s="80" t="s">
        <v>531</v>
      </c>
      <c r="D187" s="80" t="s">
        <v>531</v>
      </c>
      <c r="E187" s="27" t="s">
        <v>531</v>
      </c>
      <c r="F187" s="48" t="s">
        <v>808</v>
      </c>
      <c r="G187" s="48"/>
      <c r="H187" s="41"/>
      <c r="I187" s="41"/>
      <c r="J187" s="41"/>
      <c r="K187" s="36" t="s">
        <v>819</v>
      </c>
      <c r="L187" s="14"/>
      <c r="M187" s="49"/>
      <c r="N187" s="50">
        <f t="shared" si="6"/>
        <v>1</v>
      </c>
      <c r="O187" s="50">
        <f t="shared" si="7"/>
        <v>1</v>
      </c>
      <c r="P187" s="50">
        <f t="shared" si="8"/>
        <v>1</v>
      </c>
    </row>
    <row r="188" spans="1:16" hidden="1">
      <c r="A188" s="11" t="s">
        <v>171</v>
      </c>
      <c r="B188" s="47" t="s">
        <v>532</v>
      </c>
      <c r="C188" s="80" t="s">
        <v>532</v>
      </c>
      <c r="D188" s="80" t="s">
        <v>532</v>
      </c>
      <c r="E188" s="27" t="s">
        <v>532</v>
      </c>
      <c r="F188" s="48" t="s">
        <v>808</v>
      </c>
      <c r="G188" s="48"/>
      <c r="H188" s="41"/>
      <c r="I188" s="41"/>
      <c r="J188" s="41"/>
      <c r="K188" s="36" t="s">
        <v>819</v>
      </c>
      <c r="L188" s="14"/>
      <c r="M188" s="49"/>
      <c r="N188" s="50">
        <f t="shared" si="6"/>
        <v>1</v>
      </c>
      <c r="O188" s="50">
        <f t="shared" si="7"/>
        <v>1</v>
      </c>
      <c r="P188" s="50">
        <f t="shared" si="8"/>
        <v>1</v>
      </c>
    </row>
    <row r="189" spans="1:16" hidden="1">
      <c r="A189" s="11" t="s">
        <v>172</v>
      </c>
      <c r="B189" s="47" t="s">
        <v>533</v>
      </c>
      <c r="C189" s="80" t="s">
        <v>533</v>
      </c>
      <c r="D189" s="80" t="s">
        <v>533</v>
      </c>
      <c r="E189" s="27" t="s">
        <v>533</v>
      </c>
      <c r="F189" s="48" t="s">
        <v>808</v>
      </c>
      <c r="G189" s="48"/>
      <c r="H189" s="41"/>
      <c r="I189" s="41"/>
      <c r="J189" s="41"/>
      <c r="K189" s="36" t="s">
        <v>824</v>
      </c>
      <c r="L189" s="14"/>
      <c r="M189" s="49"/>
      <c r="N189" s="50">
        <f t="shared" si="6"/>
        <v>1</v>
      </c>
      <c r="O189" s="50">
        <f t="shared" si="7"/>
        <v>1</v>
      </c>
      <c r="P189" s="50">
        <f t="shared" si="8"/>
        <v>1</v>
      </c>
    </row>
    <row r="190" spans="1:16" hidden="1">
      <c r="A190" s="11" t="s">
        <v>173</v>
      </c>
      <c r="B190" s="47" t="s">
        <v>534</v>
      </c>
      <c r="C190" s="80" t="s">
        <v>534</v>
      </c>
      <c r="D190" s="80" t="s">
        <v>534</v>
      </c>
      <c r="E190" s="27" t="s">
        <v>534</v>
      </c>
      <c r="F190" s="48" t="s">
        <v>808</v>
      </c>
      <c r="G190" s="48"/>
      <c r="H190" s="41"/>
      <c r="I190" s="41"/>
      <c r="J190" s="41"/>
      <c r="K190" s="36" t="s">
        <v>824</v>
      </c>
      <c r="L190" s="14"/>
      <c r="M190" s="49"/>
      <c r="N190" s="50">
        <f t="shared" si="6"/>
        <v>1</v>
      </c>
      <c r="O190" s="50">
        <f t="shared" si="7"/>
        <v>1</v>
      </c>
      <c r="P190" s="50">
        <f t="shared" si="8"/>
        <v>1</v>
      </c>
    </row>
    <row r="191" spans="1:16" hidden="1">
      <c r="A191" s="11" t="s">
        <v>174</v>
      </c>
      <c r="B191" s="47" t="s">
        <v>535</v>
      </c>
      <c r="C191" s="80" t="s">
        <v>535</v>
      </c>
      <c r="D191" s="80" t="s">
        <v>535</v>
      </c>
      <c r="E191" s="27" t="s">
        <v>535</v>
      </c>
      <c r="F191" s="48" t="s">
        <v>808</v>
      </c>
      <c r="G191" s="48"/>
      <c r="H191" s="41"/>
      <c r="I191" s="41"/>
      <c r="J191" s="41"/>
      <c r="K191" s="36" t="s">
        <v>824</v>
      </c>
      <c r="L191" s="14"/>
      <c r="M191" s="49"/>
      <c r="N191" s="50">
        <f t="shared" si="6"/>
        <v>1</v>
      </c>
      <c r="O191" s="50">
        <f t="shared" si="7"/>
        <v>1</v>
      </c>
      <c r="P191" s="50">
        <f t="shared" si="8"/>
        <v>1</v>
      </c>
    </row>
    <row r="192" spans="1:16" hidden="1">
      <c r="A192" s="11" t="s">
        <v>175</v>
      </c>
      <c r="B192" s="47" t="s">
        <v>536</v>
      </c>
      <c r="C192" s="80" t="s">
        <v>536</v>
      </c>
      <c r="D192" s="80" t="s">
        <v>536</v>
      </c>
      <c r="E192" s="27" t="s">
        <v>536</v>
      </c>
      <c r="F192" s="48" t="s">
        <v>808</v>
      </c>
      <c r="G192" s="48"/>
      <c r="H192" s="41"/>
      <c r="I192" s="41"/>
      <c r="J192" s="41"/>
      <c r="K192" s="36" t="s">
        <v>824</v>
      </c>
      <c r="L192" s="14"/>
      <c r="M192" s="49"/>
      <c r="N192" s="50">
        <f t="shared" si="6"/>
        <v>1</v>
      </c>
      <c r="O192" s="50">
        <f t="shared" si="7"/>
        <v>1</v>
      </c>
      <c r="P192" s="50">
        <f t="shared" si="8"/>
        <v>1</v>
      </c>
    </row>
    <row r="193" spans="1:16" hidden="1">
      <c r="A193" s="11" t="s">
        <v>176</v>
      </c>
      <c r="B193" s="47" t="s">
        <v>537</v>
      </c>
      <c r="C193" s="80" t="s">
        <v>537</v>
      </c>
      <c r="D193" s="80" t="s">
        <v>537</v>
      </c>
      <c r="E193" s="27" t="s">
        <v>537</v>
      </c>
      <c r="F193" s="48" t="s">
        <v>808</v>
      </c>
      <c r="G193" s="48"/>
      <c r="H193" s="41"/>
      <c r="I193" s="41"/>
      <c r="J193" s="41"/>
      <c r="K193" s="36" t="s">
        <v>824</v>
      </c>
      <c r="L193" s="14"/>
      <c r="M193" s="49"/>
      <c r="N193" s="50">
        <f t="shared" si="6"/>
        <v>1</v>
      </c>
      <c r="O193" s="50">
        <f t="shared" si="7"/>
        <v>1</v>
      </c>
      <c r="P193" s="50">
        <f t="shared" si="8"/>
        <v>1</v>
      </c>
    </row>
    <row r="194" spans="1:16" hidden="1">
      <c r="A194" s="11" t="s">
        <v>177</v>
      </c>
      <c r="B194" s="47" t="s">
        <v>538</v>
      </c>
      <c r="C194" s="80" t="s">
        <v>538</v>
      </c>
      <c r="D194" s="80" t="s">
        <v>538</v>
      </c>
      <c r="E194" s="27" t="s">
        <v>538</v>
      </c>
      <c r="F194" s="48" t="s">
        <v>808</v>
      </c>
      <c r="G194" s="48"/>
      <c r="H194" s="41"/>
      <c r="I194" s="41"/>
      <c r="J194" s="41"/>
      <c r="K194" s="36" t="s">
        <v>824</v>
      </c>
      <c r="L194" s="14"/>
      <c r="M194" s="49"/>
      <c r="N194" s="50">
        <f t="shared" si="6"/>
        <v>1</v>
      </c>
      <c r="O194" s="50">
        <f t="shared" si="7"/>
        <v>1</v>
      </c>
      <c r="P194" s="50">
        <f t="shared" si="8"/>
        <v>1</v>
      </c>
    </row>
    <row r="195" spans="1:16" hidden="1">
      <c r="A195" s="11" t="s">
        <v>178</v>
      </c>
      <c r="B195" s="47" t="s">
        <v>539</v>
      </c>
      <c r="C195" s="80" t="s">
        <v>539</v>
      </c>
      <c r="D195" s="80" t="s">
        <v>539</v>
      </c>
      <c r="E195" s="27" t="s">
        <v>539</v>
      </c>
      <c r="F195" s="48" t="s">
        <v>808</v>
      </c>
      <c r="G195" s="48"/>
      <c r="H195" s="41"/>
      <c r="I195" s="41"/>
      <c r="J195" s="41"/>
      <c r="K195" s="36" t="s">
        <v>824</v>
      </c>
      <c r="L195" s="14"/>
      <c r="M195" s="49"/>
      <c r="N195" s="50">
        <f t="shared" si="6"/>
        <v>1</v>
      </c>
      <c r="O195" s="50">
        <f t="shared" si="7"/>
        <v>1</v>
      </c>
      <c r="P195" s="50">
        <f t="shared" si="8"/>
        <v>1</v>
      </c>
    </row>
    <row r="196" spans="1:16" hidden="1">
      <c r="A196" s="11" t="s">
        <v>179</v>
      </c>
      <c r="B196" s="47" t="s">
        <v>540</v>
      </c>
      <c r="C196" s="80" t="s">
        <v>540</v>
      </c>
      <c r="D196" s="80" t="s">
        <v>540</v>
      </c>
      <c r="E196" s="27" t="s">
        <v>540</v>
      </c>
      <c r="F196" s="48" t="s">
        <v>808</v>
      </c>
      <c r="G196" s="48"/>
      <c r="H196" s="41"/>
      <c r="I196" s="41"/>
      <c r="J196" s="41"/>
      <c r="K196" s="36" t="s">
        <v>824</v>
      </c>
      <c r="L196" s="14"/>
      <c r="M196" s="49"/>
      <c r="N196" s="50">
        <f t="shared" si="6"/>
        <v>1</v>
      </c>
      <c r="O196" s="50">
        <f t="shared" si="7"/>
        <v>1</v>
      </c>
      <c r="P196" s="50">
        <f t="shared" si="8"/>
        <v>1</v>
      </c>
    </row>
    <row r="197" spans="1:16" hidden="1">
      <c r="A197" s="11" t="s">
        <v>180</v>
      </c>
      <c r="B197" s="47" t="s">
        <v>541</v>
      </c>
      <c r="C197" s="80" t="s">
        <v>541</v>
      </c>
      <c r="D197" s="80" t="s">
        <v>541</v>
      </c>
      <c r="E197" s="27" t="s">
        <v>541</v>
      </c>
      <c r="F197" s="48" t="s">
        <v>808</v>
      </c>
      <c r="G197" s="48"/>
      <c r="H197" s="41"/>
      <c r="I197" s="41"/>
      <c r="J197" s="41"/>
      <c r="K197" s="36" t="s">
        <v>824</v>
      </c>
      <c r="L197" s="14"/>
      <c r="M197" s="49"/>
      <c r="N197" s="50">
        <f t="shared" si="6"/>
        <v>1</v>
      </c>
      <c r="O197" s="50">
        <f t="shared" si="7"/>
        <v>1</v>
      </c>
      <c r="P197" s="50">
        <f t="shared" si="8"/>
        <v>1</v>
      </c>
    </row>
    <row r="198" spans="1:16" hidden="1">
      <c r="A198" s="11" t="s">
        <v>181</v>
      </c>
      <c r="B198" s="47" t="s">
        <v>542</v>
      </c>
      <c r="C198" s="80" t="s">
        <v>542</v>
      </c>
      <c r="D198" s="80" t="s">
        <v>542</v>
      </c>
      <c r="E198" s="27" t="s">
        <v>542</v>
      </c>
      <c r="F198" s="48" t="s">
        <v>808</v>
      </c>
      <c r="G198" s="48"/>
      <c r="H198" s="41"/>
      <c r="I198" s="41"/>
      <c r="J198" s="41"/>
      <c r="K198" s="36" t="s">
        <v>824</v>
      </c>
      <c r="L198" s="14"/>
      <c r="M198" s="49"/>
      <c r="N198" s="50">
        <f t="shared" si="6"/>
        <v>1</v>
      </c>
      <c r="O198" s="50">
        <f t="shared" si="7"/>
        <v>1</v>
      </c>
      <c r="P198" s="50">
        <f t="shared" si="8"/>
        <v>1</v>
      </c>
    </row>
    <row r="199" spans="1:16" hidden="1">
      <c r="A199" s="11" t="s">
        <v>182</v>
      </c>
      <c r="B199" s="47" t="s">
        <v>755</v>
      </c>
      <c r="C199" s="80" t="s">
        <v>755</v>
      </c>
      <c r="D199" s="80" t="s">
        <v>755</v>
      </c>
      <c r="E199" s="27" t="s">
        <v>755</v>
      </c>
      <c r="F199" s="48" t="s">
        <v>808</v>
      </c>
      <c r="G199" s="48"/>
      <c r="H199" s="41"/>
      <c r="I199" s="41"/>
      <c r="J199" s="41"/>
      <c r="K199" s="36" t="s">
        <v>824</v>
      </c>
      <c r="L199" s="14"/>
      <c r="M199" s="49"/>
      <c r="N199" s="50">
        <f t="shared" si="6"/>
        <v>1</v>
      </c>
      <c r="O199" s="50">
        <f t="shared" si="7"/>
        <v>1</v>
      </c>
      <c r="P199" s="50">
        <f t="shared" si="8"/>
        <v>1</v>
      </c>
    </row>
    <row r="200" spans="1:16" hidden="1">
      <c r="A200" s="11" t="s">
        <v>183</v>
      </c>
      <c r="B200" s="47" t="s">
        <v>543</v>
      </c>
      <c r="C200" s="80" t="s">
        <v>543</v>
      </c>
      <c r="D200" s="80" t="s">
        <v>543</v>
      </c>
      <c r="E200" s="27" t="s">
        <v>543</v>
      </c>
      <c r="F200" s="48" t="s">
        <v>808</v>
      </c>
      <c r="G200" s="48"/>
      <c r="H200" s="41"/>
      <c r="I200" s="41"/>
      <c r="J200" s="41"/>
      <c r="K200" s="36" t="s">
        <v>824</v>
      </c>
      <c r="L200" s="14"/>
      <c r="M200" s="49"/>
      <c r="N200" s="50">
        <f t="shared" si="6"/>
        <v>1</v>
      </c>
      <c r="O200" s="50">
        <f t="shared" si="7"/>
        <v>1</v>
      </c>
      <c r="P200" s="50">
        <f t="shared" si="8"/>
        <v>1</v>
      </c>
    </row>
    <row r="201" spans="1:16" hidden="1">
      <c r="A201" s="11" t="s">
        <v>184</v>
      </c>
      <c r="B201" s="47" t="s">
        <v>544</v>
      </c>
      <c r="C201" s="80" t="s">
        <v>544</v>
      </c>
      <c r="D201" s="80" t="s">
        <v>544</v>
      </c>
      <c r="E201" s="27" t="s">
        <v>544</v>
      </c>
      <c r="F201" s="48" t="s">
        <v>808</v>
      </c>
      <c r="G201" s="48"/>
      <c r="H201" s="41"/>
      <c r="I201" s="41"/>
      <c r="J201" s="41"/>
      <c r="K201" s="36" t="s">
        <v>824</v>
      </c>
      <c r="L201" s="14"/>
      <c r="M201" s="49"/>
      <c r="N201" s="50">
        <f t="shared" si="6"/>
        <v>1</v>
      </c>
      <c r="O201" s="50">
        <f t="shared" si="7"/>
        <v>1</v>
      </c>
      <c r="P201" s="50">
        <f t="shared" si="8"/>
        <v>1</v>
      </c>
    </row>
    <row r="202" spans="1:16" hidden="1">
      <c r="A202" s="11" t="s">
        <v>185</v>
      </c>
      <c r="B202" s="47" t="s">
        <v>545</v>
      </c>
      <c r="C202" s="80" t="s">
        <v>545</v>
      </c>
      <c r="D202" s="80" t="s">
        <v>545</v>
      </c>
      <c r="E202" s="27" t="s">
        <v>545</v>
      </c>
      <c r="F202" s="48" t="s">
        <v>808</v>
      </c>
      <c r="G202" s="48"/>
      <c r="H202" s="41"/>
      <c r="I202" s="41"/>
      <c r="J202" s="41"/>
      <c r="K202" s="36" t="s">
        <v>824</v>
      </c>
      <c r="L202" s="14"/>
      <c r="M202" s="49"/>
      <c r="N202" s="50">
        <f t="shared" ref="N202:N265" si="9">IF($B202=$E202,1,0)</f>
        <v>1</v>
      </c>
      <c r="O202" s="50">
        <f t="shared" ref="O202:O265" si="10">IF($C202=$E202,1,0)</f>
        <v>1</v>
      </c>
      <c r="P202" s="50">
        <f t="shared" ref="P202:P265" si="11">IF($D202=$E202,1,0)</f>
        <v>1</v>
      </c>
    </row>
    <row r="203" spans="1:16" hidden="1">
      <c r="A203" s="11" t="s">
        <v>186</v>
      </c>
      <c r="B203" s="47" t="s">
        <v>546</v>
      </c>
      <c r="C203" s="80" t="s">
        <v>546</v>
      </c>
      <c r="D203" s="80" t="s">
        <v>546</v>
      </c>
      <c r="E203" s="27" t="s">
        <v>546</v>
      </c>
      <c r="F203" s="48" t="s">
        <v>808</v>
      </c>
      <c r="G203" s="48"/>
      <c r="H203" s="41"/>
      <c r="I203" s="41"/>
      <c r="J203" s="41"/>
      <c r="K203" s="36" t="s">
        <v>824</v>
      </c>
      <c r="L203" s="14"/>
      <c r="M203" s="49"/>
      <c r="N203" s="50">
        <f t="shared" si="9"/>
        <v>1</v>
      </c>
      <c r="O203" s="50">
        <f t="shared" si="10"/>
        <v>1</v>
      </c>
      <c r="P203" s="50">
        <f t="shared" si="11"/>
        <v>1</v>
      </c>
    </row>
    <row r="204" spans="1:16" hidden="1">
      <c r="A204" s="11" t="s">
        <v>187</v>
      </c>
      <c r="B204" s="47" t="s">
        <v>547</v>
      </c>
      <c r="C204" s="80" t="s">
        <v>547</v>
      </c>
      <c r="D204" s="80" t="s">
        <v>547</v>
      </c>
      <c r="E204" s="27" t="s">
        <v>547</v>
      </c>
      <c r="F204" s="48" t="s">
        <v>808</v>
      </c>
      <c r="G204" s="48"/>
      <c r="H204" s="41"/>
      <c r="I204" s="41"/>
      <c r="J204" s="41"/>
      <c r="K204" s="36" t="s">
        <v>824</v>
      </c>
      <c r="L204" s="14"/>
      <c r="M204" s="49"/>
      <c r="N204" s="50">
        <f t="shared" si="9"/>
        <v>1</v>
      </c>
      <c r="O204" s="50">
        <f t="shared" si="10"/>
        <v>1</v>
      </c>
      <c r="P204" s="50">
        <f t="shared" si="11"/>
        <v>1</v>
      </c>
    </row>
    <row r="205" spans="1:16" hidden="1">
      <c r="A205" s="11" t="s">
        <v>188</v>
      </c>
      <c r="B205" s="47" t="s">
        <v>548</v>
      </c>
      <c r="C205" s="80" t="s">
        <v>548</v>
      </c>
      <c r="D205" s="80" t="s">
        <v>548</v>
      </c>
      <c r="E205" s="27" t="s">
        <v>548</v>
      </c>
      <c r="F205" s="48" t="s">
        <v>808</v>
      </c>
      <c r="G205" s="48"/>
      <c r="H205" s="41"/>
      <c r="I205" s="41"/>
      <c r="J205" s="41"/>
      <c r="K205" s="36" t="s">
        <v>824</v>
      </c>
      <c r="L205" s="14"/>
      <c r="M205" s="49"/>
      <c r="N205" s="50">
        <f t="shared" si="9"/>
        <v>1</v>
      </c>
      <c r="O205" s="50">
        <f t="shared" si="10"/>
        <v>1</v>
      </c>
      <c r="P205" s="50">
        <f t="shared" si="11"/>
        <v>1</v>
      </c>
    </row>
    <row r="206" spans="1:16" hidden="1">
      <c r="A206" s="11" t="s">
        <v>189</v>
      </c>
      <c r="B206" s="47" t="s">
        <v>549</v>
      </c>
      <c r="C206" s="80" t="s">
        <v>549</v>
      </c>
      <c r="D206" s="80" t="s">
        <v>549</v>
      </c>
      <c r="E206" s="27" t="s">
        <v>549</v>
      </c>
      <c r="F206" s="48" t="s">
        <v>808</v>
      </c>
      <c r="G206" s="48"/>
      <c r="H206" s="41"/>
      <c r="I206" s="41"/>
      <c r="J206" s="41"/>
      <c r="K206" s="36" t="s">
        <v>824</v>
      </c>
      <c r="L206" s="14"/>
      <c r="M206" s="49"/>
      <c r="N206" s="50">
        <f t="shared" si="9"/>
        <v>1</v>
      </c>
      <c r="O206" s="50">
        <f t="shared" si="10"/>
        <v>1</v>
      </c>
      <c r="P206" s="50">
        <f t="shared" si="11"/>
        <v>1</v>
      </c>
    </row>
    <row r="207" spans="1:16" hidden="1">
      <c r="A207" s="11" t="s">
        <v>190</v>
      </c>
      <c r="B207" s="47" t="s">
        <v>550</v>
      </c>
      <c r="C207" s="80" t="s">
        <v>550</v>
      </c>
      <c r="D207" s="80" t="s">
        <v>550</v>
      </c>
      <c r="E207" s="27" t="s">
        <v>550</v>
      </c>
      <c r="F207" s="48" t="s">
        <v>808</v>
      </c>
      <c r="G207" s="48"/>
      <c r="H207" s="41"/>
      <c r="I207" s="41"/>
      <c r="J207" s="41"/>
      <c r="K207" s="36" t="s">
        <v>824</v>
      </c>
      <c r="L207" s="14"/>
      <c r="M207" s="49"/>
      <c r="N207" s="50">
        <f t="shared" si="9"/>
        <v>1</v>
      </c>
      <c r="O207" s="50">
        <f t="shared" si="10"/>
        <v>1</v>
      </c>
      <c r="P207" s="50">
        <f t="shared" si="11"/>
        <v>1</v>
      </c>
    </row>
    <row r="208" spans="1:16" hidden="1">
      <c r="A208" s="11" t="s">
        <v>191</v>
      </c>
      <c r="B208" s="47" t="s">
        <v>551</v>
      </c>
      <c r="C208" s="80" t="s">
        <v>551</v>
      </c>
      <c r="D208" s="80" t="s">
        <v>551</v>
      </c>
      <c r="E208" s="27" t="s">
        <v>551</v>
      </c>
      <c r="F208" s="48" t="s">
        <v>808</v>
      </c>
      <c r="G208" s="48"/>
      <c r="H208" s="41"/>
      <c r="I208" s="41"/>
      <c r="J208" s="41"/>
      <c r="K208" s="36" t="s">
        <v>824</v>
      </c>
      <c r="L208" s="14"/>
      <c r="M208" s="49"/>
      <c r="N208" s="50">
        <f t="shared" si="9"/>
        <v>1</v>
      </c>
      <c r="O208" s="50">
        <f t="shared" si="10"/>
        <v>1</v>
      </c>
      <c r="P208" s="50">
        <f t="shared" si="11"/>
        <v>1</v>
      </c>
    </row>
    <row r="209" spans="1:16" hidden="1">
      <c r="A209" s="11" t="s">
        <v>192</v>
      </c>
      <c r="B209" s="47" t="s">
        <v>550</v>
      </c>
      <c r="C209" s="80" t="s">
        <v>550</v>
      </c>
      <c r="D209" s="80" t="s">
        <v>550</v>
      </c>
      <c r="E209" s="27" t="s">
        <v>550</v>
      </c>
      <c r="F209" s="48" t="s">
        <v>808</v>
      </c>
      <c r="G209" s="48"/>
      <c r="H209" s="41"/>
      <c r="I209" s="41"/>
      <c r="J209" s="41"/>
      <c r="K209" s="36" t="s">
        <v>824</v>
      </c>
      <c r="L209" s="14"/>
      <c r="M209" s="49"/>
      <c r="N209" s="50">
        <f t="shared" si="9"/>
        <v>1</v>
      </c>
      <c r="O209" s="50">
        <f t="shared" si="10"/>
        <v>1</v>
      </c>
      <c r="P209" s="50">
        <f t="shared" si="11"/>
        <v>1</v>
      </c>
    </row>
    <row r="210" spans="1:16" hidden="1">
      <c r="A210" s="11" t="s">
        <v>989</v>
      </c>
      <c r="B210" s="47" t="s">
        <v>552</v>
      </c>
      <c r="C210" s="80" t="s">
        <v>552</v>
      </c>
      <c r="D210" s="80" t="s">
        <v>552</v>
      </c>
      <c r="E210" s="27" t="s">
        <v>552</v>
      </c>
      <c r="F210" s="48" t="s">
        <v>808</v>
      </c>
      <c r="G210" s="48"/>
      <c r="H210" s="41"/>
      <c r="I210" s="41"/>
      <c r="J210" s="41"/>
      <c r="K210" s="36" t="s">
        <v>824</v>
      </c>
      <c r="L210" s="14"/>
      <c r="M210" s="49"/>
      <c r="N210" s="50">
        <f t="shared" si="9"/>
        <v>1</v>
      </c>
      <c r="O210" s="50">
        <f t="shared" si="10"/>
        <v>1</v>
      </c>
      <c r="P210" s="50">
        <f t="shared" si="11"/>
        <v>1</v>
      </c>
    </row>
    <row r="211" spans="1:16" hidden="1">
      <c r="A211" s="11" t="s">
        <v>193</v>
      </c>
      <c r="B211" s="47" t="s">
        <v>553</v>
      </c>
      <c r="C211" s="80" t="s">
        <v>553</v>
      </c>
      <c r="D211" s="80" t="s">
        <v>553</v>
      </c>
      <c r="E211" s="27" t="s">
        <v>553</v>
      </c>
      <c r="F211" s="48" t="s">
        <v>808</v>
      </c>
      <c r="G211" s="48"/>
      <c r="H211" s="41"/>
      <c r="I211" s="41"/>
      <c r="J211" s="41"/>
      <c r="K211" s="36" t="s">
        <v>822</v>
      </c>
      <c r="L211" s="14"/>
      <c r="M211" s="49"/>
      <c r="N211" s="50">
        <f t="shared" si="9"/>
        <v>1</v>
      </c>
      <c r="O211" s="50">
        <f t="shared" si="10"/>
        <v>1</v>
      </c>
      <c r="P211" s="50">
        <f t="shared" si="11"/>
        <v>1</v>
      </c>
    </row>
    <row r="212" spans="1:16" hidden="1">
      <c r="A212" s="11" t="s">
        <v>194</v>
      </c>
      <c r="B212" s="47" t="s">
        <v>554</v>
      </c>
      <c r="C212" s="80" t="s">
        <v>554</v>
      </c>
      <c r="D212" s="80" t="s">
        <v>554</v>
      </c>
      <c r="E212" s="27" t="s">
        <v>554</v>
      </c>
      <c r="F212" s="48" t="s">
        <v>808</v>
      </c>
      <c r="G212" s="48"/>
      <c r="H212" s="41"/>
      <c r="I212" s="41"/>
      <c r="J212" s="41"/>
      <c r="K212" s="36" t="s">
        <v>822</v>
      </c>
      <c r="L212" s="14"/>
      <c r="M212" s="49"/>
      <c r="N212" s="50">
        <f t="shared" si="9"/>
        <v>1</v>
      </c>
      <c r="O212" s="50">
        <f t="shared" si="10"/>
        <v>1</v>
      </c>
      <c r="P212" s="50">
        <f t="shared" si="11"/>
        <v>1</v>
      </c>
    </row>
    <row r="213" spans="1:16" hidden="1">
      <c r="A213" s="11" t="s">
        <v>195</v>
      </c>
      <c r="B213" s="47" t="s">
        <v>555</v>
      </c>
      <c r="C213" s="80" t="s">
        <v>555</v>
      </c>
      <c r="D213" s="80" t="s">
        <v>555</v>
      </c>
      <c r="E213" s="27" t="s">
        <v>555</v>
      </c>
      <c r="F213" s="48" t="s">
        <v>808</v>
      </c>
      <c r="G213" s="48"/>
      <c r="H213" s="41"/>
      <c r="I213" s="41"/>
      <c r="J213" s="41"/>
      <c r="K213" s="36" t="s">
        <v>822</v>
      </c>
      <c r="L213" s="14"/>
      <c r="M213" s="49"/>
      <c r="N213" s="50">
        <f t="shared" si="9"/>
        <v>1</v>
      </c>
      <c r="O213" s="50">
        <f t="shared" si="10"/>
        <v>1</v>
      </c>
      <c r="P213" s="50">
        <f t="shared" si="11"/>
        <v>1</v>
      </c>
    </row>
    <row r="214" spans="1:16" hidden="1">
      <c r="A214" s="11" t="s">
        <v>196</v>
      </c>
      <c r="B214" s="47" t="s">
        <v>765</v>
      </c>
      <c r="C214" s="80" t="s">
        <v>765</v>
      </c>
      <c r="D214" s="80" t="s">
        <v>765</v>
      </c>
      <c r="E214" s="27" t="s">
        <v>765</v>
      </c>
      <c r="F214" s="48" t="s">
        <v>808</v>
      </c>
      <c r="G214" s="48"/>
      <c r="H214" s="41"/>
      <c r="I214" s="41"/>
      <c r="J214" s="41"/>
      <c r="K214" s="36" t="s">
        <v>1120</v>
      </c>
      <c r="L214" s="14"/>
      <c r="M214" s="49"/>
      <c r="N214" s="50">
        <f t="shared" si="9"/>
        <v>1</v>
      </c>
      <c r="O214" s="50">
        <f t="shared" si="10"/>
        <v>1</v>
      </c>
      <c r="P214" s="50">
        <f t="shared" si="11"/>
        <v>1</v>
      </c>
    </row>
    <row r="215" spans="1:16" hidden="1">
      <c r="A215" s="11" t="s">
        <v>197</v>
      </c>
      <c r="B215" s="47" t="s">
        <v>556</v>
      </c>
      <c r="C215" s="80" t="s">
        <v>556</v>
      </c>
      <c r="D215" s="80" t="s">
        <v>556</v>
      </c>
      <c r="E215" s="27" t="s">
        <v>556</v>
      </c>
      <c r="F215" s="48" t="s">
        <v>808</v>
      </c>
      <c r="G215" s="48"/>
      <c r="H215" s="41"/>
      <c r="I215" s="41"/>
      <c r="J215" s="41"/>
      <c r="K215" s="36" t="s">
        <v>1120</v>
      </c>
      <c r="L215" s="14"/>
      <c r="M215" s="49"/>
      <c r="N215" s="50">
        <f t="shared" si="9"/>
        <v>1</v>
      </c>
      <c r="O215" s="50">
        <f t="shared" si="10"/>
        <v>1</v>
      </c>
      <c r="P215" s="50">
        <f t="shared" si="11"/>
        <v>1</v>
      </c>
    </row>
    <row r="216" spans="1:16" hidden="1">
      <c r="A216" s="11" t="s">
        <v>198</v>
      </c>
      <c r="B216" s="47" t="s">
        <v>557</v>
      </c>
      <c r="C216" s="80" t="s">
        <v>557</v>
      </c>
      <c r="D216" s="80" t="s">
        <v>557</v>
      </c>
      <c r="E216" s="27" t="s">
        <v>557</v>
      </c>
      <c r="F216" s="48" t="s">
        <v>808</v>
      </c>
      <c r="G216" s="48"/>
      <c r="H216" s="41"/>
      <c r="I216" s="41"/>
      <c r="J216" s="41"/>
      <c r="K216" s="36" t="s">
        <v>1120</v>
      </c>
      <c r="L216" s="14"/>
      <c r="M216" s="49"/>
      <c r="N216" s="50">
        <f t="shared" si="9"/>
        <v>1</v>
      </c>
      <c r="O216" s="50">
        <f t="shared" si="10"/>
        <v>1</v>
      </c>
      <c r="P216" s="50">
        <f t="shared" si="11"/>
        <v>1</v>
      </c>
    </row>
    <row r="217" spans="1:16" hidden="1">
      <c r="A217" s="11" t="s">
        <v>199</v>
      </c>
      <c r="B217" s="47" t="s">
        <v>558</v>
      </c>
      <c r="C217" s="80" t="s">
        <v>558</v>
      </c>
      <c r="D217" s="80" t="s">
        <v>558</v>
      </c>
      <c r="E217" s="27" t="s">
        <v>558</v>
      </c>
      <c r="F217" s="48" t="s">
        <v>808</v>
      </c>
      <c r="G217" s="48"/>
      <c r="H217" s="41"/>
      <c r="I217" s="41"/>
      <c r="J217" s="41"/>
      <c r="K217" s="36" t="s">
        <v>1120</v>
      </c>
      <c r="L217" s="14"/>
      <c r="M217" s="49"/>
      <c r="N217" s="50">
        <f t="shared" si="9"/>
        <v>1</v>
      </c>
      <c r="O217" s="50">
        <f t="shared" si="10"/>
        <v>1</v>
      </c>
      <c r="P217" s="50">
        <f t="shared" si="11"/>
        <v>1</v>
      </c>
    </row>
    <row r="218" spans="1:16" hidden="1">
      <c r="A218" s="11" t="s">
        <v>200</v>
      </c>
      <c r="B218" s="47" t="s">
        <v>559</v>
      </c>
      <c r="C218" s="80" t="s">
        <v>559</v>
      </c>
      <c r="D218" s="80" t="s">
        <v>559</v>
      </c>
      <c r="E218" s="27" t="s">
        <v>559</v>
      </c>
      <c r="F218" s="48" t="s">
        <v>808</v>
      </c>
      <c r="G218" s="48"/>
      <c r="H218" s="41"/>
      <c r="I218" s="41"/>
      <c r="J218" s="41"/>
      <c r="K218" s="36" t="s">
        <v>1120</v>
      </c>
      <c r="L218" s="14"/>
      <c r="M218" s="49"/>
      <c r="N218" s="50">
        <f t="shared" si="9"/>
        <v>1</v>
      </c>
      <c r="O218" s="50">
        <f t="shared" si="10"/>
        <v>1</v>
      </c>
      <c r="P218" s="50">
        <f t="shared" si="11"/>
        <v>1</v>
      </c>
    </row>
    <row r="219" spans="1:16" hidden="1">
      <c r="A219" s="11" t="s">
        <v>201</v>
      </c>
      <c r="B219" s="47" t="s">
        <v>560</v>
      </c>
      <c r="C219" s="80" t="s">
        <v>560</v>
      </c>
      <c r="D219" s="80" t="s">
        <v>560</v>
      </c>
      <c r="E219" s="27" t="s">
        <v>560</v>
      </c>
      <c r="F219" s="48" t="s">
        <v>808</v>
      </c>
      <c r="G219" s="48"/>
      <c r="H219" s="41"/>
      <c r="I219" s="41"/>
      <c r="J219" s="41"/>
      <c r="K219" s="36" t="s">
        <v>1120</v>
      </c>
      <c r="L219" s="14"/>
      <c r="M219" s="49"/>
      <c r="N219" s="50">
        <f t="shared" si="9"/>
        <v>1</v>
      </c>
      <c r="O219" s="50">
        <f t="shared" si="10"/>
        <v>1</v>
      </c>
      <c r="P219" s="50">
        <f t="shared" si="11"/>
        <v>1</v>
      </c>
    </row>
    <row r="220" spans="1:16" hidden="1">
      <c r="A220" s="11" t="s">
        <v>202</v>
      </c>
      <c r="B220" s="47" t="s">
        <v>561</v>
      </c>
      <c r="C220" s="80" t="s">
        <v>561</v>
      </c>
      <c r="D220" s="80" t="s">
        <v>561</v>
      </c>
      <c r="E220" s="27" t="s">
        <v>561</v>
      </c>
      <c r="F220" s="48" t="s">
        <v>808</v>
      </c>
      <c r="G220" s="48"/>
      <c r="H220" s="41"/>
      <c r="I220" s="41"/>
      <c r="J220" s="41"/>
      <c r="K220" s="36" t="s">
        <v>1120</v>
      </c>
      <c r="L220" s="14"/>
      <c r="M220" s="49"/>
      <c r="N220" s="50">
        <f t="shared" si="9"/>
        <v>1</v>
      </c>
      <c r="O220" s="50">
        <f t="shared" si="10"/>
        <v>1</v>
      </c>
      <c r="P220" s="50">
        <f t="shared" si="11"/>
        <v>1</v>
      </c>
    </row>
    <row r="221" spans="1:16" hidden="1">
      <c r="A221" s="11" t="s">
        <v>203</v>
      </c>
      <c r="B221" s="47" t="s">
        <v>562</v>
      </c>
      <c r="C221" s="80" t="s">
        <v>562</v>
      </c>
      <c r="D221" s="80" t="s">
        <v>562</v>
      </c>
      <c r="E221" s="27" t="s">
        <v>562</v>
      </c>
      <c r="F221" s="48" t="s">
        <v>808</v>
      </c>
      <c r="G221" s="48"/>
      <c r="H221" s="41"/>
      <c r="I221" s="41"/>
      <c r="J221" s="41"/>
      <c r="K221" s="36" t="s">
        <v>1120</v>
      </c>
      <c r="L221" s="14"/>
      <c r="M221" s="49"/>
      <c r="N221" s="50">
        <f t="shared" si="9"/>
        <v>1</v>
      </c>
      <c r="O221" s="50">
        <f t="shared" si="10"/>
        <v>1</v>
      </c>
      <c r="P221" s="50">
        <f t="shared" si="11"/>
        <v>1</v>
      </c>
    </row>
    <row r="222" spans="1:16" hidden="1">
      <c r="A222" s="11" t="s">
        <v>204</v>
      </c>
      <c r="B222" s="47" t="s">
        <v>563</v>
      </c>
      <c r="C222" s="80" t="s">
        <v>563</v>
      </c>
      <c r="D222" s="80" t="s">
        <v>563</v>
      </c>
      <c r="E222" s="27" t="s">
        <v>563</v>
      </c>
      <c r="F222" s="48" t="s">
        <v>808</v>
      </c>
      <c r="G222" s="48"/>
      <c r="H222" s="41"/>
      <c r="I222" s="41"/>
      <c r="J222" s="41"/>
      <c r="K222" s="36" t="s">
        <v>1120</v>
      </c>
      <c r="L222" s="14"/>
      <c r="M222" s="49"/>
      <c r="N222" s="50">
        <f t="shared" si="9"/>
        <v>1</v>
      </c>
      <c r="O222" s="50">
        <f t="shared" si="10"/>
        <v>1</v>
      </c>
      <c r="P222" s="50">
        <f t="shared" si="11"/>
        <v>1</v>
      </c>
    </row>
    <row r="223" spans="1:16" hidden="1">
      <c r="A223" s="11" t="s">
        <v>205</v>
      </c>
      <c r="B223" s="47" t="s">
        <v>564</v>
      </c>
      <c r="C223" s="80" t="s">
        <v>564</v>
      </c>
      <c r="D223" s="80" t="s">
        <v>564</v>
      </c>
      <c r="E223" s="27" t="s">
        <v>564</v>
      </c>
      <c r="F223" s="48" t="s">
        <v>808</v>
      </c>
      <c r="G223" s="48"/>
      <c r="H223" s="41"/>
      <c r="I223" s="41"/>
      <c r="J223" s="41"/>
      <c r="K223" s="36" t="s">
        <v>1120</v>
      </c>
      <c r="L223" s="14"/>
      <c r="M223" s="49"/>
      <c r="N223" s="50">
        <f t="shared" si="9"/>
        <v>1</v>
      </c>
      <c r="O223" s="50">
        <f t="shared" si="10"/>
        <v>1</v>
      </c>
      <c r="P223" s="50">
        <f t="shared" si="11"/>
        <v>1</v>
      </c>
    </row>
    <row r="224" spans="1:16" hidden="1">
      <c r="A224" s="11" t="s">
        <v>206</v>
      </c>
      <c r="B224" s="47" t="s">
        <v>565</v>
      </c>
      <c r="C224" s="80" t="s">
        <v>565</v>
      </c>
      <c r="D224" s="80" t="s">
        <v>565</v>
      </c>
      <c r="E224" s="27" t="s">
        <v>565</v>
      </c>
      <c r="F224" s="48" t="s">
        <v>808</v>
      </c>
      <c r="G224" s="48"/>
      <c r="H224" s="41"/>
      <c r="I224" s="41"/>
      <c r="J224" s="41"/>
      <c r="K224" s="36" t="s">
        <v>1120</v>
      </c>
      <c r="L224" s="14"/>
      <c r="M224" s="49"/>
      <c r="N224" s="50">
        <f t="shared" si="9"/>
        <v>1</v>
      </c>
      <c r="O224" s="50">
        <f t="shared" si="10"/>
        <v>1</v>
      </c>
      <c r="P224" s="50">
        <f t="shared" si="11"/>
        <v>1</v>
      </c>
    </row>
    <row r="225" spans="1:16" hidden="1">
      <c r="A225" s="11" t="s">
        <v>207</v>
      </c>
      <c r="B225" s="47" t="s">
        <v>566</v>
      </c>
      <c r="C225" s="80" t="s">
        <v>566</v>
      </c>
      <c r="D225" s="80" t="s">
        <v>566</v>
      </c>
      <c r="E225" s="27" t="s">
        <v>566</v>
      </c>
      <c r="F225" s="48" t="s">
        <v>808</v>
      </c>
      <c r="G225" s="48"/>
      <c r="H225" s="41"/>
      <c r="I225" s="41"/>
      <c r="J225" s="41"/>
      <c r="K225" s="36" t="s">
        <v>1120</v>
      </c>
      <c r="L225" s="14"/>
      <c r="M225" s="49"/>
      <c r="N225" s="50">
        <f t="shared" si="9"/>
        <v>1</v>
      </c>
      <c r="O225" s="50">
        <f t="shared" si="10"/>
        <v>1</v>
      </c>
      <c r="P225" s="50">
        <f t="shared" si="11"/>
        <v>1</v>
      </c>
    </row>
    <row r="226" spans="1:16" hidden="1">
      <c r="A226" s="11" t="s">
        <v>208</v>
      </c>
      <c r="B226" s="47" t="s">
        <v>567</v>
      </c>
      <c r="C226" s="80" t="s">
        <v>567</v>
      </c>
      <c r="D226" s="80" t="s">
        <v>567</v>
      </c>
      <c r="E226" s="27" t="s">
        <v>567</v>
      </c>
      <c r="F226" s="48" t="s">
        <v>808</v>
      </c>
      <c r="G226" s="48"/>
      <c r="H226" s="41"/>
      <c r="I226" s="41"/>
      <c r="J226" s="41"/>
      <c r="K226" s="36" t="s">
        <v>1120</v>
      </c>
      <c r="L226" s="14"/>
      <c r="M226" s="49"/>
      <c r="N226" s="50">
        <f t="shared" si="9"/>
        <v>1</v>
      </c>
      <c r="O226" s="50">
        <f t="shared" si="10"/>
        <v>1</v>
      </c>
      <c r="P226" s="50">
        <f t="shared" si="11"/>
        <v>1</v>
      </c>
    </row>
    <row r="227" spans="1:16" hidden="1">
      <c r="A227" s="11" t="s">
        <v>209</v>
      </c>
      <c r="B227" s="47" t="s">
        <v>568</v>
      </c>
      <c r="C227" s="80" t="s">
        <v>568</v>
      </c>
      <c r="D227" s="80" t="s">
        <v>568</v>
      </c>
      <c r="E227" s="27" t="s">
        <v>568</v>
      </c>
      <c r="F227" s="48" t="s">
        <v>808</v>
      </c>
      <c r="G227" s="48"/>
      <c r="H227" s="41"/>
      <c r="I227" s="41"/>
      <c r="J227" s="41"/>
      <c r="K227" s="36" t="s">
        <v>1120</v>
      </c>
      <c r="L227" s="14"/>
      <c r="M227" s="49"/>
      <c r="N227" s="50">
        <f t="shared" si="9"/>
        <v>1</v>
      </c>
      <c r="O227" s="50">
        <f t="shared" si="10"/>
        <v>1</v>
      </c>
      <c r="P227" s="50">
        <f t="shared" si="11"/>
        <v>1</v>
      </c>
    </row>
    <row r="228" spans="1:16" hidden="1">
      <c r="A228" s="11" t="s">
        <v>210</v>
      </c>
      <c r="B228" s="47" t="s">
        <v>568</v>
      </c>
      <c r="C228" s="80" t="s">
        <v>568</v>
      </c>
      <c r="D228" s="80" t="s">
        <v>568</v>
      </c>
      <c r="E228" s="27" t="s">
        <v>568</v>
      </c>
      <c r="F228" s="48" t="s">
        <v>808</v>
      </c>
      <c r="G228" s="48"/>
      <c r="H228" s="41"/>
      <c r="I228" s="41"/>
      <c r="J228" s="41"/>
      <c r="K228" s="36" t="s">
        <v>1120</v>
      </c>
      <c r="L228" s="14"/>
      <c r="M228" s="49"/>
      <c r="N228" s="50">
        <f t="shared" si="9"/>
        <v>1</v>
      </c>
      <c r="O228" s="50">
        <f t="shared" si="10"/>
        <v>1</v>
      </c>
      <c r="P228" s="50">
        <f t="shared" si="11"/>
        <v>1</v>
      </c>
    </row>
    <row r="229" spans="1:16" hidden="1">
      <c r="A229" s="11" t="s">
        <v>211</v>
      </c>
      <c r="B229" s="47" t="s">
        <v>569</v>
      </c>
      <c r="C229" s="80" t="s">
        <v>569</v>
      </c>
      <c r="D229" s="80" t="s">
        <v>569</v>
      </c>
      <c r="E229" s="27" t="s">
        <v>569</v>
      </c>
      <c r="F229" s="48" t="s">
        <v>808</v>
      </c>
      <c r="G229" s="48"/>
      <c r="H229" s="41"/>
      <c r="I229" s="41"/>
      <c r="J229" s="41"/>
      <c r="K229" s="36" t="s">
        <v>1120</v>
      </c>
      <c r="L229" s="14"/>
      <c r="M229" s="49"/>
      <c r="N229" s="50">
        <f t="shared" si="9"/>
        <v>1</v>
      </c>
      <c r="O229" s="50">
        <f t="shared" si="10"/>
        <v>1</v>
      </c>
      <c r="P229" s="50">
        <f t="shared" si="11"/>
        <v>1</v>
      </c>
    </row>
    <row r="230" spans="1:16" hidden="1">
      <c r="A230" s="11" t="s">
        <v>212</v>
      </c>
      <c r="B230" s="47" t="s">
        <v>570</v>
      </c>
      <c r="C230" s="80" t="s">
        <v>570</v>
      </c>
      <c r="D230" s="80" t="s">
        <v>570</v>
      </c>
      <c r="E230" s="27" t="s">
        <v>570</v>
      </c>
      <c r="F230" s="48" t="s">
        <v>808</v>
      </c>
      <c r="G230" s="48"/>
      <c r="H230" s="41"/>
      <c r="I230" s="41"/>
      <c r="J230" s="41"/>
      <c r="K230" s="36" t="s">
        <v>822</v>
      </c>
      <c r="L230" s="14"/>
      <c r="M230" s="49"/>
      <c r="N230" s="50">
        <f t="shared" si="9"/>
        <v>1</v>
      </c>
      <c r="O230" s="50">
        <f t="shared" si="10"/>
        <v>1</v>
      </c>
      <c r="P230" s="50">
        <f t="shared" si="11"/>
        <v>1</v>
      </c>
    </row>
    <row r="231" spans="1:16" hidden="1">
      <c r="A231" s="11" t="s">
        <v>213</v>
      </c>
      <c r="B231" s="47" t="s">
        <v>571</v>
      </c>
      <c r="C231" s="80" t="s">
        <v>571</v>
      </c>
      <c r="D231" s="80" t="s">
        <v>571</v>
      </c>
      <c r="E231" s="27" t="s">
        <v>571</v>
      </c>
      <c r="F231" s="48" t="s">
        <v>808</v>
      </c>
      <c r="G231" s="48"/>
      <c r="H231" s="41"/>
      <c r="I231" s="41"/>
      <c r="J231" s="41"/>
      <c r="K231" s="36" t="s">
        <v>822</v>
      </c>
      <c r="L231" s="14"/>
      <c r="M231" s="49"/>
      <c r="N231" s="50">
        <f t="shared" si="9"/>
        <v>1</v>
      </c>
      <c r="O231" s="50">
        <f t="shared" si="10"/>
        <v>1</v>
      </c>
      <c r="P231" s="50">
        <f t="shared" si="11"/>
        <v>1</v>
      </c>
    </row>
    <row r="232" spans="1:16" hidden="1">
      <c r="A232" s="11" t="s">
        <v>214</v>
      </c>
      <c r="B232" s="47" t="s">
        <v>572</v>
      </c>
      <c r="C232" s="80" t="s">
        <v>572</v>
      </c>
      <c r="D232" s="80" t="s">
        <v>572</v>
      </c>
      <c r="E232" s="27" t="s">
        <v>572</v>
      </c>
      <c r="F232" s="48" t="s">
        <v>808</v>
      </c>
      <c r="G232" s="48"/>
      <c r="H232" s="41"/>
      <c r="I232" s="41"/>
      <c r="J232" s="41"/>
      <c r="K232" s="36" t="s">
        <v>822</v>
      </c>
      <c r="L232" s="14"/>
      <c r="M232" s="49"/>
      <c r="N232" s="50">
        <f t="shared" si="9"/>
        <v>1</v>
      </c>
      <c r="O232" s="50">
        <f t="shared" si="10"/>
        <v>1</v>
      </c>
      <c r="P232" s="50">
        <f t="shared" si="11"/>
        <v>1</v>
      </c>
    </row>
    <row r="233" spans="1:16" hidden="1">
      <c r="A233" s="11" t="s">
        <v>215</v>
      </c>
      <c r="B233" s="47" t="s">
        <v>573</v>
      </c>
      <c r="C233" s="80" t="s">
        <v>573</v>
      </c>
      <c r="D233" s="80" t="s">
        <v>573</v>
      </c>
      <c r="E233" s="27" t="s">
        <v>573</v>
      </c>
      <c r="F233" s="48" t="s">
        <v>808</v>
      </c>
      <c r="G233" s="48"/>
      <c r="H233" s="41"/>
      <c r="I233" s="41"/>
      <c r="J233" s="41"/>
      <c r="K233" s="36" t="s">
        <v>822</v>
      </c>
      <c r="L233" s="14"/>
      <c r="M233" s="49"/>
      <c r="N233" s="50">
        <f t="shared" si="9"/>
        <v>1</v>
      </c>
      <c r="O233" s="50">
        <f t="shared" si="10"/>
        <v>1</v>
      </c>
      <c r="P233" s="50">
        <f t="shared" si="11"/>
        <v>1</v>
      </c>
    </row>
    <row r="234" spans="1:16" hidden="1">
      <c r="A234" s="11" t="s">
        <v>216</v>
      </c>
      <c r="B234" s="47" t="s">
        <v>574</v>
      </c>
      <c r="C234" s="80" t="s">
        <v>574</v>
      </c>
      <c r="D234" s="80" t="s">
        <v>574</v>
      </c>
      <c r="E234" s="27" t="s">
        <v>574</v>
      </c>
      <c r="F234" s="48" t="s">
        <v>808</v>
      </c>
      <c r="G234" s="48"/>
      <c r="H234" s="41"/>
      <c r="I234" s="41"/>
      <c r="J234" s="41"/>
      <c r="K234" s="36" t="s">
        <v>822</v>
      </c>
      <c r="L234" s="14"/>
      <c r="M234" s="49"/>
      <c r="N234" s="50">
        <f t="shared" si="9"/>
        <v>1</v>
      </c>
      <c r="O234" s="50">
        <f t="shared" si="10"/>
        <v>1</v>
      </c>
      <c r="P234" s="50">
        <f t="shared" si="11"/>
        <v>1</v>
      </c>
    </row>
    <row r="235" spans="1:16" hidden="1">
      <c r="A235" s="11" t="s">
        <v>217</v>
      </c>
      <c r="B235" s="47" t="s">
        <v>575</v>
      </c>
      <c r="C235" s="80" t="s">
        <v>575</v>
      </c>
      <c r="D235" s="80" t="s">
        <v>575</v>
      </c>
      <c r="E235" s="27" t="s">
        <v>575</v>
      </c>
      <c r="F235" s="48" t="s">
        <v>808</v>
      </c>
      <c r="G235" s="48"/>
      <c r="H235" s="41"/>
      <c r="I235" s="41"/>
      <c r="J235" s="41"/>
      <c r="K235" s="36" t="s">
        <v>816</v>
      </c>
      <c r="L235" s="14"/>
      <c r="M235" s="49"/>
      <c r="N235" s="50">
        <f t="shared" si="9"/>
        <v>1</v>
      </c>
      <c r="O235" s="50">
        <f t="shared" si="10"/>
        <v>1</v>
      </c>
      <c r="P235" s="50">
        <f t="shared" si="11"/>
        <v>1</v>
      </c>
    </row>
    <row r="236" spans="1:16" hidden="1">
      <c r="A236" s="11" t="s">
        <v>218</v>
      </c>
      <c r="B236" s="47" t="s">
        <v>766</v>
      </c>
      <c r="C236" s="80" t="s">
        <v>766</v>
      </c>
      <c r="D236" s="80" t="s">
        <v>766</v>
      </c>
      <c r="E236" s="27" t="s">
        <v>766</v>
      </c>
      <c r="F236" s="48" t="s">
        <v>808</v>
      </c>
      <c r="G236" s="48"/>
      <c r="H236" s="41"/>
      <c r="I236" s="41"/>
      <c r="J236" s="41"/>
      <c r="K236" s="36" t="s">
        <v>816</v>
      </c>
      <c r="L236" s="14"/>
      <c r="M236" s="49"/>
      <c r="N236" s="50">
        <f t="shared" si="9"/>
        <v>1</v>
      </c>
      <c r="O236" s="50">
        <f t="shared" si="10"/>
        <v>1</v>
      </c>
      <c r="P236" s="50">
        <f t="shared" si="11"/>
        <v>1</v>
      </c>
    </row>
    <row r="237" spans="1:16" hidden="1">
      <c r="A237" s="11" t="s">
        <v>219</v>
      </c>
      <c r="B237" s="47" t="s">
        <v>576</v>
      </c>
      <c r="C237" s="80" t="s">
        <v>576</v>
      </c>
      <c r="D237" s="80" t="s">
        <v>576</v>
      </c>
      <c r="E237" s="27" t="s">
        <v>576</v>
      </c>
      <c r="F237" s="48" t="s">
        <v>808</v>
      </c>
      <c r="G237" s="48"/>
      <c r="H237" s="41"/>
      <c r="I237" s="41"/>
      <c r="J237" s="41"/>
      <c r="K237" s="36" t="s">
        <v>816</v>
      </c>
      <c r="L237" s="14"/>
      <c r="M237" s="49"/>
      <c r="N237" s="50">
        <f t="shared" si="9"/>
        <v>1</v>
      </c>
      <c r="O237" s="50">
        <f t="shared" si="10"/>
        <v>1</v>
      </c>
      <c r="P237" s="50">
        <f t="shared" si="11"/>
        <v>1</v>
      </c>
    </row>
    <row r="238" spans="1:16" hidden="1">
      <c r="A238" s="11" t="s">
        <v>220</v>
      </c>
      <c r="B238" s="47" t="s">
        <v>577</v>
      </c>
      <c r="C238" s="80" t="s">
        <v>577</v>
      </c>
      <c r="D238" s="80" t="s">
        <v>577</v>
      </c>
      <c r="E238" s="27" t="s">
        <v>577</v>
      </c>
      <c r="F238" s="48" t="s">
        <v>808</v>
      </c>
      <c r="G238" s="48"/>
      <c r="H238" s="41"/>
      <c r="I238" s="41"/>
      <c r="J238" s="41"/>
      <c r="K238" s="36" t="s">
        <v>816</v>
      </c>
      <c r="L238" s="14"/>
      <c r="M238" s="49"/>
      <c r="N238" s="50">
        <f t="shared" si="9"/>
        <v>1</v>
      </c>
      <c r="O238" s="50">
        <f t="shared" si="10"/>
        <v>1</v>
      </c>
      <c r="P238" s="50">
        <f t="shared" si="11"/>
        <v>1</v>
      </c>
    </row>
    <row r="239" spans="1:16" hidden="1">
      <c r="A239" s="11" t="s">
        <v>221</v>
      </c>
      <c r="B239" s="47" t="s">
        <v>578</v>
      </c>
      <c r="C239" s="80" t="s">
        <v>578</v>
      </c>
      <c r="D239" s="80" t="s">
        <v>578</v>
      </c>
      <c r="E239" s="27" t="s">
        <v>578</v>
      </c>
      <c r="F239" s="48" t="s">
        <v>808</v>
      </c>
      <c r="G239" s="48"/>
      <c r="H239" s="41"/>
      <c r="I239" s="41"/>
      <c r="J239" s="41"/>
      <c r="K239" s="36" t="s">
        <v>816</v>
      </c>
      <c r="L239" s="14"/>
      <c r="M239" s="49"/>
      <c r="N239" s="50">
        <f t="shared" si="9"/>
        <v>1</v>
      </c>
      <c r="O239" s="50">
        <f t="shared" si="10"/>
        <v>1</v>
      </c>
      <c r="P239" s="50">
        <f t="shared" si="11"/>
        <v>1</v>
      </c>
    </row>
    <row r="240" spans="1:16" hidden="1">
      <c r="A240" s="11" t="s">
        <v>222</v>
      </c>
      <c r="B240" s="47" t="s">
        <v>579</v>
      </c>
      <c r="C240" s="80" t="s">
        <v>579</v>
      </c>
      <c r="D240" s="80" t="s">
        <v>579</v>
      </c>
      <c r="E240" s="27" t="s">
        <v>579</v>
      </c>
      <c r="F240" s="48" t="s">
        <v>808</v>
      </c>
      <c r="G240" s="48"/>
      <c r="H240" s="41"/>
      <c r="I240" s="41"/>
      <c r="J240" s="41"/>
      <c r="K240" s="36" t="s">
        <v>1121</v>
      </c>
      <c r="L240" s="14"/>
      <c r="M240" s="49"/>
      <c r="N240" s="50">
        <f t="shared" si="9"/>
        <v>1</v>
      </c>
      <c r="O240" s="50">
        <f t="shared" si="10"/>
        <v>1</v>
      </c>
      <c r="P240" s="50">
        <f t="shared" si="11"/>
        <v>1</v>
      </c>
    </row>
    <row r="241" spans="1:16" hidden="1">
      <c r="A241" s="11" t="s">
        <v>990</v>
      </c>
      <c r="B241" s="47" t="s">
        <v>580</v>
      </c>
      <c r="C241" s="80" t="s">
        <v>580</v>
      </c>
      <c r="D241" s="80" t="s">
        <v>580</v>
      </c>
      <c r="E241" s="27" t="s">
        <v>580</v>
      </c>
      <c r="F241" s="48" t="s">
        <v>808</v>
      </c>
      <c r="G241" s="48"/>
      <c r="H241" s="41"/>
      <c r="I241" s="41"/>
      <c r="J241" s="41"/>
      <c r="K241" s="36" t="s">
        <v>1121</v>
      </c>
      <c r="L241" s="14"/>
      <c r="M241" s="49"/>
      <c r="N241" s="50">
        <f t="shared" si="9"/>
        <v>1</v>
      </c>
      <c r="O241" s="50">
        <f t="shared" si="10"/>
        <v>1</v>
      </c>
      <c r="P241" s="50">
        <f t="shared" si="11"/>
        <v>1</v>
      </c>
    </row>
    <row r="242" spans="1:16" hidden="1">
      <c r="A242" s="11" t="s">
        <v>991</v>
      </c>
      <c r="B242" s="47" t="s">
        <v>581</v>
      </c>
      <c r="C242" s="80" t="s">
        <v>581</v>
      </c>
      <c r="D242" s="80" t="s">
        <v>581</v>
      </c>
      <c r="E242" s="27" t="s">
        <v>581</v>
      </c>
      <c r="F242" s="48" t="s">
        <v>808</v>
      </c>
      <c r="G242" s="48"/>
      <c r="H242" s="41"/>
      <c r="I242" s="41"/>
      <c r="J242" s="41"/>
      <c r="K242" s="36" t="s">
        <v>1121</v>
      </c>
      <c r="L242" s="14"/>
      <c r="M242" s="49"/>
      <c r="N242" s="50">
        <f t="shared" si="9"/>
        <v>1</v>
      </c>
      <c r="O242" s="50">
        <f t="shared" si="10"/>
        <v>1</v>
      </c>
      <c r="P242" s="50">
        <f t="shared" si="11"/>
        <v>1</v>
      </c>
    </row>
    <row r="243" spans="1:16" hidden="1">
      <c r="A243" s="11" t="s">
        <v>992</v>
      </c>
      <c r="B243" s="47" t="s">
        <v>582</v>
      </c>
      <c r="C243" s="80" t="s">
        <v>582</v>
      </c>
      <c r="D243" s="80" t="s">
        <v>582</v>
      </c>
      <c r="E243" s="27" t="s">
        <v>582</v>
      </c>
      <c r="F243" s="48" t="s">
        <v>808</v>
      </c>
      <c r="G243" s="48"/>
      <c r="H243" s="41"/>
      <c r="I243" s="41"/>
      <c r="J243" s="41"/>
      <c r="K243" s="36" t="s">
        <v>1121</v>
      </c>
      <c r="L243" s="14"/>
      <c r="M243" s="49"/>
      <c r="N243" s="50">
        <f t="shared" si="9"/>
        <v>1</v>
      </c>
      <c r="O243" s="50">
        <f t="shared" si="10"/>
        <v>1</v>
      </c>
      <c r="P243" s="50">
        <f t="shared" si="11"/>
        <v>1</v>
      </c>
    </row>
    <row r="244" spans="1:16" hidden="1">
      <c r="A244" s="11" t="s">
        <v>993</v>
      </c>
      <c r="B244" s="47" t="s">
        <v>583</v>
      </c>
      <c r="C244" s="80" t="s">
        <v>583</v>
      </c>
      <c r="D244" s="80" t="s">
        <v>583</v>
      </c>
      <c r="E244" s="27" t="s">
        <v>583</v>
      </c>
      <c r="F244" s="48" t="s">
        <v>808</v>
      </c>
      <c r="G244" s="48"/>
      <c r="H244" s="41"/>
      <c r="I244" s="41"/>
      <c r="J244" s="41"/>
      <c r="K244" s="36" t="s">
        <v>1121</v>
      </c>
      <c r="L244" s="14"/>
      <c r="M244" s="49"/>
      <c r="N244" s="50">
        <f t="shared" si="9"/>
        <v>1</v>
      </c>
      <c r="O244" s="50">
        <f t="shared" si="10"/>
        <v>1</v>
      </c>
      <c r="P244" s="50">
        <f t="shared" si="11"/>
        <v>1</v>
      </c>
    </row>
    <row r="245" spans="1:16" hidden="1">
      <c r="A245" s="11" t="s">
        <v>994</v>
      </c>
      <c r="B245" s="47" t="s">
        <v>584</v>
      </c>
      <c r="C245" s="80" t="s">
        <v>584</v>
      </c>
      <c r="D245" s="80" t="s">
        <v>584</v>
      </c>
      <c r="E245" s="27" t="s">
        <v>584</v>
      </c>
      <c r="F245" s="48" t="s">
        <v>808</v>
      </c>
      <c r="G245" s="48"/>
      <c r="H245" s="41"/>
      <c r="I245" s="41"/>
      <c r="J245" s="41"/>
      <c r="K245" s="36" t="s">
        <v>1121</v>
      </c>
      <c r="L245" s="14"/>
      <c r="M245" s="49"/>
      <c r="N245" s="50">
        <f t="shared" si="9"/>
        <v>1</v>
      </c>
      <c r="O245" s="50">
        <f t="shared" si="10"/>
        <v>1</v>
      </c>
      <c r="P245" s="50">
        <f t="shared" si="11"/>
        <v>1</v>
      </c>
    </row>
    <row r="246" spans="1:16" hidden="1">
      <c r="A246" s="11" t="s">
        <v>995</v>
      </c>
      <c r="B246" s="47" t="s">
        <v>585</v>
      </c>
      <c r="C246" s="80" t="s">
        <v>585</v>
      </c>
      <c r="D246" s="80" t="s">
        <v>585</v>
      </c>
      <c r="E246" s="27" t="s">
        <v>585</v>
      </c>
      <c r="F246" s="48" t="s">
        <v>808</v>
      </c>
      <c r="G246" s="48"/>
      <c r="H246" s="41"/>
      <c r="I246" s="41"/>
      <c r="J246" s="41"/>
      <c r="K246" s="36" t="s">
        <v>1121</v>
      </c>
      <c r="L246" s="14"/>
      <c r="M246" s="49"/>
      <c r="N246" s="50">
        <f t="shared" si="9"/>
        <v>1</v>
      </c>
      <c r="O246" s="50">
        <f t="shared" si="10"/>
        <v>1</v>
      </c>
      <c r="P246" s="50">
        <f t="shared" si="11"/>
        <v>1</v>
      </c>
    </row>
    <row r="247" spans="1:16" hidden="1">
      <c r="A247" s="11" t="s">
        <v>996</v>
      </c>
      <c r="B247" s="47" t="s">
        <v>586</v>
      </c>
      <c r="C247" s="80" t="s">
        <v>586</v>
      </c>
      <c r="D247" s="80" t="s">
        <v>586</v>
      </c>
      <c r="E247" s="27" t="s">
        <v>586</v>
      </c>
      <c r="F247" s="48" t="s">
        <v>808</v>
      </c>
      <c r="G247" s="48"/>
      <c r="H247" s="41"/>
      <c r="I247" s="41"/>
      <c r="J247" s="41"/>
      <c r="K247" s="36" t="s">
        <v>1121</v>
      </c>
      <c r="L247" s="14"/>
      <c r="M247" s="49"/>
      <c r="N247" s="50">
        <f t="shared" si="9"/>
        <v>1</v>
      </c>
      <c r="O247" s="50">
        <f t="shared" si="10"/>
        <v>1</v>
      </c>
      <c r="P247" s="50">
        <f t="shared" si="11"/>
        <v>1</v>
      </c>
    </row>
    <row r="248" spans="1:16" hidden="1">
      <c r="A248" s="11" t="s">
        <v>997</v>
      </c>
      <c r="B248" s="47" t="s">
        <v>587</v>
      </c>
      <c r="C248" s="80" t="s">
        <v>587</v>
      </c>
      <c r="D248" s="80" t="s">
        <v>587</v>
      </c>
      <c r="E248" s="27" t="s">
        <v>587</v>
      </c>
      <c r="F248" s="48" t="s">
        <v>808</v>
      </c>
      <c r="G248" s="48"/>
      <c r="H248" s="41"/>
      <c r="I248" s="41"/>
      <c r="J248" s="41"/>
      <c r="K248" s="36" t="s">
        <v>1121</v>
      </c>
      <c r="L248" s="14"/>
      <c r="M248" s="49"/>
      <c r="N248" s="50">
        <f t="shared" si="9"/>
        <v>1</v>
      </c>
      <c r="O248" s="50">
        <f t="shared" si="10"/>
        <v>1</v>
      </c>
      <c r="P248" s="50">
        <f t="shared" si="11"/>
        <v>1</v>
      </c>
    </row>
    <row r="249" spans="1:16" hidden="1">
      <c r="A249" s="11" t="s">
        <v>998</v>
      </c>
      <c r="B249" s="47" t="s">
        <v>588</v>
      </c>
      <c r="C249" s="80" t="s">
        <v>588</v>
      </c>
      <c r="D249" s="80" t="s">
        <v>588</v>
      </c>
      <c r="E249" s="27" t="s">
        <v>1095</v>
      </c>
      <c r="F249" s="48" t="s">
        <v>808</v>
      </c>
      <c r="G249" s="48"/>
      <c r="H249" s="41"/>
      <c r="I249" s="41"/>
      <c r="J249" s="41"/>
      <c r="K249" s="36" t="s">
        <v>1121</v>
      </c>
      <c r="L249" s="14"/>
      <c r="M249" s="49"/>
      <c r="N249" s="50">
        <f t="shared" si="9"/>
        <v>1</v>
      </c>
      <c r="O249" s="50">
        <f t="shared" si="10"/>
        <v>1</v>
      </c>
      <c r="P249" s="50">
        <f t="shared" si="11"/>
        <v>1</v>
      </c>
    </row>
    <row r="250" spans="1:16" hidden="1">
      <c r="A250" s="11" t="s">
        <v>999</v>
      </c>
      <c r="B250" s="47" t="s">
        <v>589</v>
      </c>
      <c r="C250" s="80" t="s">
        <v>589</v>
      </c>
      <c r="D250" s="80" t="s">
        <v>589</v>
      </c>
      <c r="E250" s="27" t="s">
        <v>589</v>
      </c>
      <c r="F250" s="48" t="s">
        <v>808</v>
      </c>
      <c r="G250" s="48"/>
      <c r="H250" s="41"/>
      <c r="I250" s="41"/>
      <c r="J250" s="41"/>
      <c r="K250" s="36" t="s">
        <v>1121</v>
      </c>
      <c r="L250" s="14"/>
      <c r="M250" s="49"/>
      <c r="N250" s="50">
        <f t="shared" si="9"/>
        <v>1</v>
      </c>
      <c r="O250" s="50">
        <f t="shared" si="10"/>
        <v>1</v>
      </c>
      <c r="P250" s="50">
        <f t="shared" si="11"/>
        <v>1</v>
      </c>
    </row>
    <row r="251" spans="1:16" hidden="1">
      <c r="A251" s="11" t="s">
        <v>1000</v>
      </c>
      <c r="B251" s="47" t="s">
        <v>590</v>
      </c>
      <c r="C251" s="80" t="s">
        <v>590</v>
      </c>
      <c r="D251" s="80" t="s">
        <v>590</v>
      </c>
      <c r="E251" s="27" t="s">
        <v>590</v>
      </c>
      <c r="F251" s="48" t="s">
        <v>808</v>
      </c>
      <c r="G251" s="48"/>
      <c r="H251" s="41"/>
      <c r="I251" s="41"/>
      <c r="J251" s="41"/>
      <c r="K251" s="36" t="s">
        <v>1121</v>
      </c>
      <c r="L251" s="14"/>
      <c r="M251" s="49"/>
      <c r="N251" s="50">
        <f t="shared" si="9"/>
        <v>1</v>
      </c>
      <c r="O251" s="50">
        <f t="shared" si="10"/>
        <v>1</v>
      </c>
      <c r="P251" s="50">
        <f t="shared" si="11"/>
        <v>1</v>
      </c>
    </row>
    <row r="252" spans="1:16" ht="108" hidden="1">
      <c r="A252" s="11" t="s">
        <v>1001</v>
      </c>
      <c r="B252" s="47" t="s">
        <v>589</v>
      </c>
      <c r="C252" s="80" t="s">
        <v>589</v>
      </c>
      <c r="D252" s="80" t="s">
        <v>589</v>
      </c>
      <c r="E252" s="27" t="s">
        <v>589</v>
      </c>
      <c r="F252" s="48" t="s">
        <v>808</v>
      </c>
      <c r="G252" s="48"/>
      <c r="H252" s="41"/>
      <c r="I252" s="41"/>
      <c r="J252" s="41"/>
      <c r="K252" s="36" t="s">
        <v>1121</v>
      </c>
      <c r="L252" s="16" t="s">
        <v>1122</v>
      </c>
      <c r="M252" s="49"/>
      <c r="N252" s="50">
        <f t="shared" si="9"/>
        <v>1</v>
      </c>
      <c r="O252" s="50">
        <f t="shared" si="10"/>
        <v>1</v>
      </c>
      <c r="P252" s="50">
        <f t="shared" si="11"/>
        <v>1</v>
      </c>
    </row>
    <row r="253" spans="1:16" hidden="1">
      <c r="A253" s="11" t="s">
        <v>1002</v>
      </c>
      <c r="B253" s="47" t="s">
        <v>591</v>
      </c>
      <c r="C253" s="80" t="s">
        <v>591</v>
      </c>
      <c r="D253" s="80" t="s">
        <v>591</v>
      </c>
      <c r="E253" s="27" t="s">
        <v>591</v>
      </c>
      <c r="F253" s="48" t="s">
        <v>808</v>
      </c>
      <c r="G253" s="48"/>
      <c r="H253" s="41"/>
      <c r="I253" s="41"/>
      <c r="J253" s="41"/>
      <c r="K253" s="36" t="s">
        <v>1121</v>
      </c>
      <c r="L253" s="14"/>
      <c r="M253" s="49"/>
      <c r="N253" s="50">
        <f t="shared" si="9"/>
        <v>1</v>
      </c>
      <c r="O253" s="50">
        <f t="shared" si="10"/>
        <v>1</v>
      </c>
      <c r="P253" s="50">
        <f t="shared" si="11"/>
        <v>1</v>
      </c>
    </row>
    <row r="254" spans="1:16" hidden="1">
      <c r="A254" s="11" t="s">
        <v>1003</v>
      </c>
      <c r="B254" s="47" t="s">
        <v>592</v>
      </c>
      <c r="C254" s="80" t="s">
        <v>592</v>
      </c>
      <c r="D254" s="80" t="s">
        <v>592</v>
      </c>
      <c r="E254" s="27" t="s">
        <v>592</v>
      </c>
      <c r="F254" s="48" t="s">
        <v>808</v>
      </c>
      <c r="G254" s="48"/>
      <c r="H254" s="41"/>
      <c r="I254" s="41"/>
      <c r="J254" s="41"/>
      <c r="K254" s="36" t="s">
        <v>814</v>
      </c>
      <c r="L254" s="14"/>
      <c r="M254" s="49"/>
      <c r="N254" s="50">
        <f t="shared" si="9"/>
        <v>1</v>
      </c>
      <c r="O254" s="50">
        <f t="shared" si="10"/>
        <v>1</v>
      </c>
      <c r="P254" s="50">
        <f t="shared" si="11"/>
        <v>1</v>
      </c>
    </row>
    <row r="255" spans="1:16" hidden="1">
      <c r="A255" s="11" t="s">
        <v>223</v>
      </c>
      <c r="B255" s="47" t="s">
        <v>767</v>
      </c>
      <c r="C255" s="80" t="s">
        <v>767</v>
      </c>
      <c r="D255" s="80" t="s">
        <v>767</v>
      </c>
      <c r="E255" s="27" t="s">
        <v>767</v>
      </c>
      <c r="F255" s="48" t="s">
        <v>808</v>
      </c>
      <c r="G255" s="48"/>
      <c r="H255" s="41"/>
      <c r="I255" s="41"/>
      <c r="J255" s="41"/>
      <c r="K255" s="36" t="s">
        <v>814</v>
      </c>
      <c r="L255" s="14"/>
      <c r="M255" s="49"/>
      <c r="N255" s="50">
        <f t="shared" si="9"/>
        <v>1</v>
      </c>
      <c r="O255" s="50">
        <f t="shared" si="10"/>
        <v>1</v>
      </c>
      <c r="P255" s="50">
        <f t="shared" si="11"/>
        <v>1</v>
      </c>
    </row>
    <row r="256" spans="1:16" hidden="1">
      <c r="A256" s="11" t="s">
        <v>224</v>
      </c>
      <c r="B256" s="47" t="s">
        <v>768</v>
      </c>
      <c r="C256" s="80" t="s">
        <v>768</v>
      </c>
      <c r="D256" s="80" t="s">
        <v>768</v>
      </c>
      <c r="E256" s="27" t="s">
        <v>768</v>
      </c>
      <c r="F256" s="48" t="s">
        <v>808</v>
      </c>
      <c r="G256" s="48"/>
      <c r="H256" s="41"/>
      <c r="I256" s="41"/>
      <c r="J256" s="41"/>
      <c r="K256" s="36" t="s">
        <v>814</v>
      </c>
      <c r="L256" s="14"/>
      <c r="M256" s="49"/>
      <c r="N256" s="50">
        <f t="shared" si="9"/>
        <v>1</v>
      </c>
      <c r="O256" s="50">
        <f t="shared" si="10"/>
        <v>1</v>
      </c>
      <c r="P256" s="50">
        <f t="shared" si="11"/>
        <v>1</v>
      </c>
    </row>
    <row r="257" spans="1:16" hidden="1">
      <c r="A257" s="11" t="s">
        <v>225</v>
      </c>
      <c r="B257" s="47" t="s">
        <v>593</v>
      </c>
      <c r="C257" s="80" t="s">
        <v>593</v>
      </c>
      <c r="D257" s="80" t="s">
        <v>593</v>
      </c>
      <c r="E257" s="27" t="s">
        <v>593</v>
      </c>
      <c r="F257" s="48" t="s">
        <v>808</v>
      </c>
      <c r="G257" s="48"/>
      <c r="H257" s="41"/>
      <c r="I257" s="41"/>
      <c r="J257" s="41"/>
      <c r="K257" s="36" t="s">
        <v>814</v>
      </c>
      <c r="L257" s="14"/>
      <c r="M257" s="49"/>
      <c r="N257" s="50">
        <f t="shared" si="9"/>
        <v>1</v>
      </c>
      <c r="O257" s="50">
        <f t="shared" si="10"/>
        <v>1</v>
      </c>
      <c r="P257" s="50">
        <f t="shared" si="11"/>
        <v>1</v>
      </c>
    </row>
    <row r="258" spans="1:16" hidden="1">
      <c r="A258" s="11" t="s">
        <v>226</v>
      </c>
      <c r="B258" s="47" t="s">
        <v>594</v>
      </c>
      <c r="C258" s="80" t="s">
        <v>594</v>
      </c>
      <c r="D258" s="80" t="s">
        <v>594</v>
      </c>
      <c r="E258" s="27" t="s">
        <v>594</v>
      </c>
      <c r="F258" s="48" t="s">
        <v>808</v>
      </c>
      <c r="G258" s="48"/>
      <c r="H258" s="41"/>
      <c r="I258" s="41"/>
      <c r="J258" s="41"/>
      <c r="K258" s="36" t="s">
        <v>814</v>
      </c>
      <c r="L258" s="14"/>
      <c r="M258" s="49"/>
      <c r="N258" s="50">
        <f t="shared" si="9"/>
        <v>1</v>
      </c>
      <c r="O258" s="50">
        <f t="shared" si="10"/>
        <v>1</v>
      </c>
      <c r="P258" s="50">
        <f t="shared" si="11"/>
        <v>1</v>
      </c>
    </row>
    <row r="259" spans="1:16" hidden="1">
      <c r="A259" s="11" t="s">
        <v>140</v>
      </c>
      <c r="B259" s="47" t="s">
        <v>595</v>
      </c>
      <c r="C259" s="80" t="s">
        <v>595</v>
      </c>
      <c r="D259" s="80" t="s">
        <v>595</v>
      </c>
      <c r="E259" s="27" t="s">
        <v>595</v>
      </c>
      <c r="F259" s="48" t="s">
        <v>808</v>
      </c>
      <c r="G259" s="48"/>
      <c r="H259" s="41"/>
      <c r="I259" s="41"/>
      <c r="J259" s="41"/>
      <c r="K259" s="36" t="s">
        <v>817</v>
      </c>
      <c r="L259" s="14"/>
      <c r="M259" s="49"/>
      <c r="N259" s="50">
        <f t="shared" si="9"/>
        <v>1</v>
      </c>
      <c r="O259" s="50">
        <f t="shared" si="10"/>
        <v>1</v>
      </c>
      <c r="P259" s="50">
        <f t="shared" si="11"/>
        <v>1</v>
      </c>
    </row>
    <row r="260" spans="1:16" hidden="1">
      <c r="A260" s="11" t="s">
        <v>1004</v>
      </c>
      <c r="B260" s="47" t="s">
        <v>596</v>
      </c>
      <c r="C260" s="80" t="s">
        <v>596</v>
      </c>
      <c r="D260" s="80" t="s">
        <v>596</v>
      </c>
      <c r="E260" s="27" t="s">
        <v>596</v>
      </c>
      <c r="F260" s="48" t="s">
        <v>808</v>
      </c>
      <c r="G260" s="48"/>
      <c r="H260" s="41"/>
      <c r="I260" s="41"/>
      <c r="J260" s="41"/>
      <c r="K260" s="36" t="s">
        <v>817</v>
      </c>
      <c r="L260" s="14"/>
      <c r="M260" s="49"/>
      <c r="N260" s="50">
        <f t="shared" si="9"/>
        <v>1</v>
      </c>
      <c r="O260" s="50">
        <f t="shared" si="10"/>
        <v>1</v>
      </c>
      <c r="P260" s="50">
        <f t="shared" si="11"/>
        <v>1</v>
      </c>
    </row>
    <row r="261" spans="1:16" hidden="1">
      <c r="A261" s="11" t="s">
        <v>239</v>
      </c>
      <c r="B261" s="47" t="s">
        <v>597</v>
      </c>
      <c r="C261" s="80" t="s">
        <v>597</v>
      </c>
      <c r="D261" s="80" t="s">
        <v>597</v>
      </c>
      <c r="E261" s="27" t="s">
        <v>597</v>
      </c>
      <c r="F261" s="48" t="s">
        <v>808</v>
      </c>
      <c r="G261" s="48"/>
      <c r="H261" s="41"/>
      <c r="I261" s="41"/>
      <c r="J261" s="41"/>
      <c r="K261" s="36" t="s">
        <v>817</v>
      </c>
      <c r="L261" s="14"/>
      <c r="M261" s="49"/>
      <c r="N261" s="50">
        <f t="shared" si="9"/>
        <v>1</v>
      </c>
      <c r="O261" s="50">
        <f t="shared" si="10"/>
        <v>1</v>
      </c>
      <c r="P261" s="50">
        <f t="shared" si="11"/>
        <v>1</v>
      </c>
    </row>
    <row r="262" spans="1:16" ht="13.5" hidden="1" customHeight="1">
      <c r="A262" s="11" t="s">
        <v>240</v>
      </c>
      <c r="B262" s="47" t="s">
        <v>763</v>
      </c>
      <c r="C262" s="80" t="s">
        <v>763</v>
      </c>
      <c r="D262" s="80" t="s">
        <v>763</v>
      </c>
      <c r="E262" s="27" t="s">
        <v>763</v>
      </c>
      <c r="F262" s="48" t="s">
        <v>808</v>
      </c>
      <c r="G262" s="48"/>
      <c r="H262" s="41"/>
      <c r="I262" s="41"/>
      <c r="J262" s="41"/>
      <c r="K262" s="36" t="s">
        <v>817</v>
      </c>
      <c r="L262" s="14"/>
      <c r="M262" s="49"/>
      <c r="N262" s="50">
        <f t="shared" si="9"/>
        <v>1</v>
      </c>
      <c r="O262" s="50">
        <f t="shared" si="10"/>
        <v>1</v>
      </c>
      <c r="P262" s="50">
        <f t="shared" si="11"/>
        <v>1</v>
      </c>
    </row>
    <row r="263" spans="1:16" hidden="1">
      <c r="A263" s="11" t="s">
        <v>241</v>
      </c>
      <c r="B263" s="47" t="s">
        <v>762</v>
      </c>
      <c r="C263" s="80" t="s">
        <v>762</v>
      </c>
      <c r="D263" s="80" t="s">
        <v>762</v>
      </c>
      <c r="E263" s="27" t="s">
        <v>762</v>
      </c>
      <c r="F263" s="48" t="s">
        <v>808</v>
      </c>
      <c r="G263" s="48"/>
      <c r="H263" s="41"/>
      <c r="I263" s="41"/>
      <c r="J263" s="41"/>
      <c r="K263" s="36" t="s">
        <v>817</v>
      </c>
      <c r="L263" s="14"/>
      <c r="M263" s="49"/>
      <c r="N263" s="50">
        <f t="shared" si="9"/>
        <v>1</v>
      </c>
      <c r="O263" s="50">
        <f t="shared" si="10"/>
        <v>1</v>
      </c>
      <c r="P263" s="50">
        <f t="shared" si="11"/>
        <v>1</v>
      </c>
    </row>
    <row r="264" spans="1:16" hidden="1">
      <c r="A264" s="11" t="s">
        <v>1005</v>
      </c>
      <c r="B264" s="47" t="s">
        <v>598</v>
      </c>
      <c r="C264" s="80" t="s">
        <v>598</v>
      </c>
      <c r="D264" s="80" t="s">
        <v>598</v>
      </c>
      <c r="E264" s="27" t="s">
        <v>598</v>
      </c>
      <c r="F264" s="48" t="s">
        <v>808</v>
      </c>
      <c r="G264" s="48"/>
      <c r="H264" s="41"/>
      <c r="I264" s="41"/>
      <c r="J264" s="41"/>
      <c r="K264" s="36" t="s">
        <v>817</v>
      </c>
      <c r="L264" s="14"/>
      <c r="M264" s="49"/>
      <c r="N264" s="50">
        <f t="shared" si="9"/>
        <v>1</v>
      </c>
      <c r="O264" s="50">
        <f t="shared" si="10"/>
        <v>1</v>
      </c>
      <c r="P264" s="50">
        <f t="shared" si="11"/>
        <v>1</v>
      </c>
    </row>
    <row r="265" spans="1:16" hidden="1">
      <c r="A265" s="11" t="s">
        <v>1006</v>
      </c>
      <c r="B265" s="47" t="s">
        <v>599</v>
      </c>
      <c r="C265" s="80" t="s">
        <v>599</v>
      </c>
      <c r="D265" s="80" t="s">
        <v>599</v>
      </c>
      <c r="E265" s="27" t="s">
        <v>599</v>
      </c>
      <c r="F265" s="48" t="s">
        <v>808</v>
      </c>
      <c r="G265" s="48"/>
      <c r="H265" s="41"/>
      <c r="I265" s="41"/>
      <c r="J265" s="41"/>
      <c r="K265" s="36" t="s">
        <v>817</v>
      </c>
      <c r="L265" s="14"/>
      <c r="M265" s="49"/>
      <c r="N265" s="50">
        <f t="shared" si="9"/>
        <v>1</v>
      </c>
      <c r="O265" s="50">
        <f t="shared" si="10"/>
        <v>1</v>
      </c>
      <c r="P265" s="50">
        <f t="shared" si="11"/>
        <v>1</v>
      </c>
    </row>
    <row r="266" spans="1:16" hidden="1">
      <c r="A266" s="11" t="s">
        <v>1007</v>
      </c>
      <c r="B266" s="47" t="s">
        <v>600</v>
      </c>
      <c r="C266" s="80" t="s">
        <v>600</v>
      </c>
      <c r="D266" s="80" t="s">
        <v>600</v>
      </c>
      <c r="E266" s="27" t="s">
        <v>600</v>
      </c>
      <c r="F266" s="48" t="s">
        <v>808</v>
      </c>
      <c r="G266" s="48"/>
      <c r="H266" s="41"/>
      <c r="I266" s="41"/>
      <c r="J266" s="41"/>
      <c r="K266" s="36" t="s">
        <v>817</v>
      </c>
      <c r="L266" s="14"/>
      <c r="M266" s="49"/>
      <c r="N266" s="50">
        <f t="shared" ref="N266:N329" si="12">IF($B266=$E266,1,0)</f>
        <v>1</v>
      </c>
      <c r="O266" s="50">
        <f t="shared" ref="O266:O329" si="13">IF($C266=$E266,1,0)</f>
        <v>1</v>
      </c>
      <c r="P266" s="50">
        <f t="shared" ref="P266:P329" si="14">IF($D266=$E266,1,0)</f>
        <v>1</v>
      </c>
    </row>
    <row r="267" spans="1:16" hidden="1">
      <c r="A267" s="11" t="s">
        <v>1008</v>
      </c>
      <c r="B267" s="47" t="s">
        <v>601</v>
      </c>
      <c r="C267" s="80" t="s">
        <v>601</v>
      </c>
      <c r="D267" s="80" t="s">
        <v>601</v>
      </c>
      <c r="E267" s="27" t="s">
        <v>601</v>
      </c>
      <c r="F267" s="48" t="s">
        <v>742</v>
      </c>
      <c r="G267" s="48"/>
      <c r="H267" s="41"/>
      <c r="I267" s="41"/>
      <c r="J267" s="41"/>
      <c r="K267" s="36" t="s">
        <v>814</v>
      </c>
      <c r="L267" s="14" t="s">
        <v>1118</v>
      </c>
      <c r="M267" s="49"/>
      <c r="N267" s="50">
        <f t="shared" si="12"/>
        <v>1</v>
      </c>
      <c r="O267" s="50">
        <f t="shared" si="13"/>
        <v>1</v>
      </c>
      <c r="P267" s="50">
        <f t="shared" si="14"/>
        <v>1</v>
      </c>
    </row>
    <row r="268" spans="1:16" hidden="1">
      <c r="A268" s="11" t="s">
        <v>1009</v>
      </c>
      <c r="B268" s="47" t="s">
        <v>602</v>
      </c>
      <c r="C268" s="80" t="s">
        <v>602</v>
      </c>
      <c r="D268" s="80" t="s">
        <v>602</v>
      </c>
      <c r="E268" s="27" t="s">
        <v>602</v>
      </c>
      <c r="F268" s="48" t="s">
        <v>742</v>
      </c>
      <c r="G268" s="48"/>
      <c r="H268" s="41"/>
      <c r="I268" s="41"/>
      <c r="J268" s="41"/>
      <c r="K268" s="36" t="s">
        <v>814</v>
      </c>
      <c r="L268" s="14" t="s">
        <v>1118</v>
      </c>
      <c r="M268" s="49"/>
      <c r="N268" s="50">
        <f t="shared" si="12"/>
        <v>1</v>
      </c>
      <c r="O268" s="50">
        <f t="shared" si="13"/>
        <v>1</v>
      </c>
      <c r="P268" s="50">
        <f t="shared" si="14"/>
        <v>1</v>
      </c>
    </row>
    <row r="269" spans="1:16" hidden="1">
      <c r="A269" s="11" t="s">
        <v>242</v>
      </c>
      <c r="B269" s="47" t="s">
        <v>752</v>
      </c>
      <c r="C269" s="80" t="s">
        <v>752</v>
      </c>
      <c r="D269" s="80" t="s">
        <v>752</v>
      </c>
      <c r="E269" s="27" t="s">
        <v>752</v>
      </c>
      <c r="F269" s="48" t="s">
        <v>808</v>
      </c>
      <c r="G269" s="48"/>
      <c r="H269" s="41"/>
      <c r="I269" s="41"/>
      <c r="J269" s="41"/>
      <c r="K269" s="36" t="s">
        <v>817</v>
      </c>
      <c r="L269" s="14"/>
      <c r="M269" s="49"/>
      <c r="N269" s="50">
        <f t="shared" si="12"/>
        <v>1</v>
      </c>
      <c r="O269" s="50">
        <f t="shared" si="13"/>
        <v>1</v>
      </c>
      <c r="P269" s="50">
        <f t="shared" si="14"/>
        <v>1</v>
      </c>
    </row>
    <row r="270" spans="1:16" hidden="1">
      <c r="A270" s="11" t="s">
        <v>243</v>
      </c>
      <c r="B270" s="47" t="s">
        <v>603</v>
      </c>
      <c r="C270" s="80" t="s">
        <v>603</v>
      </c>
      <c r="D270" s="80" t="s">
        <v>603</v>
      </c>
      <c r="E270" s="27" t="s">
        <v>603</v>
      </c>
      <c r="F270" s="48" t="s">
        <v>808</v>
      </c>
      <c r="G270" s="48"/>
      <c r="H270" s="41"/>
      <c r="I270" s="41"/>
      <c r="J270" s="41"/>
      <c r="K270" s="36" t="s">
        <v>812</v>
      </c>
      <c r="L270" s="14"/>
      <c r="M270" s="49"/>
      <c r="N270" s="50">
        <f t="shared" si="12"/>
        <v>1</v>
      </c>
      <c r="O270" s="50">
        <f t="shared" si="13"/>
        <v>1</v>
      </c>
      <c r="P270" s="50">
        <f t="shared" si="14"/>
        <v>1</v>
      </c>
    </row>
    <row r="271" spans="1:16" hidden="1">
      <c r="A271" s="11" t="s">
        <v>244</v>
      </c>
      <c r="B271" s="47" t="s">
        <v>604</v>
      </c>
      <c r="C271" s="80" t="s">
        <v>604</v>
      </c>
      <c r="D271" s="80" t="s">
        <v>604</v>
      </c>
      <c r="E271" s="27" t="s">
        <v>604</v>
      </c>
      <c r="F271" s="48" t="s">
        <v>808</v>
      </c>
      <c r="G271" s="48"/>
      <c r="H271" s="41"/>
      <c r="I271" s="41"/>
      <c r="J271" s="41"/>
      <c r="K271" s="36" t="s">
        <v>812</v>
      </c>
      <c r="L271" s="14"/>
      <c r="M271" s="49"/>
      <c r="N271" s="50">
        <f t="shared" si="12"/>
        <v>1</v>
      </c>
      <c r="O271" s="50">
        <f t="shared" si="13"/>
        <v>1</v>
      </c>
      <c r="P271" s="50">
        <f t="shared" si="14"/>
        <v>1</v>
      </c>
    </row>
    <row r="272" spans="1:16" hidden="1">
      <c r="A272" s="11" t="s">
        <v>245</v>
      </c>
      <c r="B272" s="47" t="s">
        <v>605</v>
      </c>
      <c r="C272" s="80" t="s">
        <v>605</v>
      </c>
      <c r="D272" s="80" t="s">
        <v>605</v>
      </c>
      <c r="E272" s="27" t="s">
        <v>605</v>
      </c>
      <c r="F272" s="48" t="s">
        <v>808</v>
      </c>
      <c r="G272" s="48"/>
      <c r="H272" s="41"/>
      <c r="I272" s="41"/>
      <c r="J272" s="41"/>
      <c r="K272" s="36" t="s">
        <v>812</v>
      </c>
      <c r="L272" s="14"/>
      <c r="M272" s="49"/>
      <c r="N272" s="50">
        <f t="shared" si="12"/>
        <v>1</v>
      </c>
      <c r="O272" s="50">
        <f t="shared" si="13"/>
        <v>1</v>
      </c>
      <c r="P272" s="50">
        <f t="shared" si="14"/>
        <v>1</v>
      </c>
    </row>
    <row r="273" spans="1:16" hidden="1">
      <c r="A273" s="11" t="s">
        <v>1010</v>
      </c>
      <c r="B273" s="47" t="s">
        <v>606</v>
      </c>
      <c r="C273" s="80" t="s">
        <v>606</v>
      </c>
      <c r="D273" s="80" t="s">
        <v>606</v>
      </c>
      <c r="E273" s="27" t="s">
        <v>606</v>
      </c>
      <c r="F273" s="48" t="s">
        <v>808</v>
      </c>
      <c r="G273" s="48"/>
      <c r="H273" s="41"/>
      <c r="I273" s="41"/>
      <c r="J273" s="41"/>
      <c r="K273" s="36" t="s">
        <v>832</v>
      </c>
      <c r="L273" s="14"/>
      <c r="M273" s="49"/>
      <c r="N273" s="50">
        <f t="shared" si="12"/>
        <v>1</v>
      </c>
      <c r="O273" s="50">
        <f t="shared" si="13"/>
        <v>1</v>
      </c>
      <c r="P273" s="50">
        <f t="shared" si="14"/>
        <v>1</v>
      </c>
    </row>
    <row r="274" spans="1:16" hidden="1">
      <c r="A274" s="11" t="s">
        <v>1011</v>
      </c>
      <c r="B274" s="47" t="s">
        <v>607</v>
      </c>
      <c r="C274" s="80" t="s">
        <v>607</v>
      </c>
      <c r="D274" s="80" t="s">
        <v>607</v>
      </c>
      <c r="E274" s="27" t="s">
        <v>607</v>
      </c>
      <c r="F274" s="48" t="s">
        <v>808</v>
      </c>
      <c r="G274" s="48"/>
      <c r="H274" s="41"/>
      <c r="I274" s="41"/>
      <c r="J274" s="41"/>
      <c r="K274" s="36" t="s">
        <v>832</v>
      </c>
      <c r="L274" s="14"/>
      <c r="M274" s="49"/>
      <c r="N274" s="50">
        <f t="shared" si="12"/>
        <v>1</v>
      </c>
      <c r="O274" s="50">
        <f t="shared" si="13"/>
        <v>1</v>
      </c>
      <c r="P274" s="50">
        <f t="shared" si="14"/>
        <v>1</v>
      </c>
    </row>
    <row r="275" spans="1:16" hidden="1">
      <c r="A275" s="11" t="s">
        <v>246</v>
      </c>
      <c r="B275" s="47" t="s">
        <v>608</v>
      </c>
      <c r="C275" s="80" t="s">
        <v>608</v>
      </c>
      <c r="D275" s="80" t="s">
        <v>608</v>
      </c>
      <c r="E275" s="27" t="s">
        <v>608</v>
      </c>
      <c r="F275" s="48" t="s">
        <v>808</v>
      </c>
      <c r="G275" s="48"/>
      <c r="H275" s="41"/>
      <c r="I275" s="41"/>
      <c r="J275" s="41"/>
      <c r="K275" s="36" t="s">
        <v>832</v>
      </c>
      <c r="L275" s="14"/>
      <c r="M275" s="49"/>
      <c r="N275" s="50">
        <f t="shared" si="12"/>
        <v>1</v>
      </c>
      <c r="O275" s="50">
        <f t="shared" si="13"/>
        <v>1</v>
      </c>
      <c r="P275" s="50">
        <f t="shared" si="14"/>
        <v>1</v>
      </c>
    </row>
    <row r="276" spans="1:16" hidden="1">
      <c r="A276" s="11" t="s">
        <v>974</v>
      </c>
      <c r="B276" s="47" t="s">
        <v>609</v>
      </c>
      <c r="C276" s="80" t="s">
        <v>609</v>
      </c>
      <c r="D276" s="80" t="s">
        <v>609</v>
      </c>
      <c r="E276" s="27" t="s">
        <v>609</v>
      </c>
      <c r="F276" s="48" t="s">
        <v>808</v>
      </c>
      <c r="G276" s="48"/>
      <c r="H276" s="41"/>
      <c r="I276" s="41"/>
      <c r="J276" s="41"/>
      <c r="K276" s="36" t="s">
        <v>830</v>
      </c>
      <c r="L276" s="14"/>
      <c r="M276" s="49"/>
      <c r="N276" s="50">
        <f t="shared" si="12"/>
        <v>1</v>
      </c>
      <c r="O276" s="50">
        <f t="shared" si="13"/>
        <v>1</v>
      </c>
      <c r="P276" s="50">
        <f t="shared" si="14"/>
        <v>1</v>
      </c>
    </row>
    <row r="277" spans="1:16" hidden="1">
      <c r="A277" s="11" t="s">
        <v>975</v>
      </c>
      <c r="B277" s="47" t="s">
        <v>610</v>
      </c>
      <c r="C277" s="80" t="s">
        <v>610</v>
      </c>
      <c r="D277" s="80" t="s">
        <v>610</v>
      </c>
      <c r="E277" s="27" t="s">
        <v>610</v>
      </c>
      <c r="F277" s="48" t="s">
        <v>808</v>
      </c>
      <c r="G277" s="48"/>
      <c r="H277" s="41"/>
      <c r="I277" s="41"/>
      <c r="J277" s="41"/>
      <c r="K277" s="36" t="s">
        <v>830</v>
      </c>
      <c r="L277" s="14"/>
      <c r="M277" s="49"/>
      <c r="N277" s="50">
        <f t="shared" si="12"/>
        <v>1</v>
      </c>
      <c r="O277" s="50">
        <f t="shared" si="13"/>
        <v>1</v>
      </c>
      <c r="P277" s="50">
        <f t="shared" si="14"/>
        <v>1</v>
      </c>
    </row>
    <row r="278" spans="1:16" hidden="1">
      <c r="A278" s="11" t="s">
        <v>976</v>
      </c>
      <c r="B278" s="47" t="s">
        <v>790</v>
      </c>
      <c r="C278" s="80" t="s">
        <v>790</v>
      </c>
      <c r="D278" s="80" t="s">
        <v>790</v>
      </c>
      <c r="E278" s="27" t="s">
        <v>790</v>
      </c>
      <c r="F278" s="48" t="s">
        <v>808</v>
      </c>
      <c r="G278" s="48"/>
      <c r="H278" s="41"/>
      <c r="I278" s="41"/>
      <c r="J278" s="41"/>
      <c r="K278" s="36" t="s">
        <v>830</v>
      </c>
      <c r="L278" s="14"/>
      <c r="M278" s="49"/>
      <c r="N278" s="50">
        <f t="shared" si="12"/>
        <v>1</v>
      </c>
      <c r="O278" s="50">
        <f t="shared" si="13"/>
        <v>1</v>
      </c>
      <c r="P278" s="50">
        <f t="shared" si="14"/>
        <v>1</v>
      </c>
    </row>
    <row r="279" spans="1:16" hidden="1">
      <c r="A279" s="11" t="s">
        <v>247</v>
      </c>
      <c r="B279" s="47" t="s">
        <v>611</v>
      </c>
      <c r="C279" s="80" t="s">
        <v>611</v>
      </c>
      <c r="D279" s="80" t="s">
        <v>611</v>
      </c>
      <c r="E279" s="27" t="s">
        <v>611</v>
      </c>
      <c r="F279" s="48" t="s">
        <v>808</v>
      </c>
      <c r="G279" s="48"/>
      <c r="H279" s="41"/>
      <c r="I279" s="41"/>
      <c r="J279" s="41"/>
      <c r="K279" s="36" t="s">
        <v>830</v>
      </c>
      <c r="L279" s="14"/>
      <c r="M279" s="49"/>
      <c r="N279" s="50">
        <f t="shared" si="12"/>
        <v>1</v>
      </c>
      <c r="O279" s="50">
        <f t="shared" si="13"/>
        <v>1</v>
      </c>
      <c r="P279" s="50">
        <f t="shared" si="14"/>
        <v>1</v>
      </c>
    </row>
    <row r="280" spans="1:16" hidden="1">
      <c r="A280" s="11" t="s">
        <v>248</v>
      </c>
      <c r="B280" s="47" t="s">
        <v>612</v>
      </c>
      <c r="C280" s="80" t="s">
        <v>612</v>
      </c>
      <c r="D280" s="80" t="s">
        <v>612</v>
      </c>
      <c r="E280" s="27" t="s">
        <v>612</v>
      </c>
      <c r="F280" s="48" t="s">
        <v>808</v>
      </c>
      <c r="G280" s="48"/>
      <c r="H280" s="41"/>
      <c r="I280" s="41"/>
      <c r="J280" s="41"/>
      <c r="K280" s="36" t="s">
        <v>830</v>
      </c>
      <c r="L280" s="14"/>
      <c r="M280" s="49"/>
      <c r="N280" s="50">
        <f t="shared" si="12"/>
        <v>1</v>
      </c>
      <c r="O280" s="50">
        <f t="shared" si="13"/>
        <v>1</v>
      </c>
      <c r="P280" s="50">
        <f t="shared" si="14"/>
        <v>1</v>
      </c>
    </row>
    <row r="281" spans="1:16" hidden="1">
      <c r="A281" s="11" t="s">
        <v>977</v>
      </c>
      <c r="B281" s="47" t="s">
        <v>613</v>
      </c>
      <c r="C281" s="80" t="s">
        <v>613</v>
      </c>
      <c r="D281" s="80" t="s">
        <v>613</v>
      </c>
      <c r="E281" s="27" t="s">
        <v>613</v>
      </c>
      <c r="F281" s="48" t="s">
        <v>808</v>
      </c>
      <c r="G281" s="48"/>
      <c r="H281" s="41"/>
      <c r="I281" s="41"/>
      <c r="J281" s="41"/>
      <c r="K281" s="36" t="s">
        <v>830</v>
      </c>
      <c r="L281" s="14"/>
      <c r="M281" s="49"/>
      <c r="N281" s="50">
        <f t="shared" si="12"/>
        <v>1</v>
      </c>
      <c r="O281" s="50">
        <f t="shared" si="13"/>
        <v>1</v>
      </c>
      <c r="P281" s="50">
        <f t="shared" si="14"/>
        <v>1</v>
      </c>
    </row>
    <row r="282" spans="1:16" hidden="1">
      <c r="A282" s="11" t="s">
        <v>978</v>
      </c>
      <c r="B282" s="47" t="s">
        <v>614</v>
      </c>
      <c r="C282" s="80" t="s">
        <v>614</v>
      </c>
      <c r="D282" s="80" t="s">
        <v>614</v>
      </c>
      <c r="E282" s="27" t="s">
        <v>614</v>
      </c>
      <c r="F282" s="48" t="s">
        <v>808</v>
      </c>
      <c r="G282" s="48"/>
      <c r="H282" s="41"/>
      <c r="I282" s="41"/>
      <c r="J282" s="41"/>
      <c r="K282" s="36" t="s">
        <v>830</v>
      </c>
      <c r="L282" s="14"/>
      <c r="M282" s="49"/>
      <c r="N282" s="50">
        <f t="shared" si="12"/>
        <v>1</v>
      </c>
      <c r="O282" s="50">
        <f t="shared" si="13"/>
        <v>1</v>
      </c>
      <c r="P282" s="50">
        <f t="shared" si="14"/>
        <v>1</v>
      </c>
    </row>
    <row r="283" spans="1:16" hidden="1">
      <c r="A283" s="11" t="s">
        <v>979</v>
      </c>
      <c r="B283" s="47" t="s">
        <v>615</v>
      </c>
      <c r="C283" s="80" t="s">
        <v>615</v>
      </c>
      <c r="D283" s="80" t="s">
        <v>615</v>
      </c>
      <c r="E283" s="27" t="s">
        <v>615</v>
      </c>
      <c r="F283" s="48" t="s">
        <v>808</v>
      </c>
      <c r="G283" s="48"/>
      <c r="H283" s="41"/>
      <c r="I283" s="41"/>
      <c r="J283" s="41"/>
      <c r="K283" s="36" t="s">
        <v>830</v>
      </c>
      <c r="L283" s="14"/>
      <c r="M283" s="49"/>
      <c r="N283" s="50">
        <f t="shared" si="12"/>
        <v>1</v>
      </c>
      <c r="O283" s="50">
        <f t="shared" si="13"/>
        <v>1</v>
      </c>
      <c r="P283" s="50">
        <f t="shared" si="14"/>
        <v>1</v>
      </c>
    </row>
    <row r="284" spans="1:16" hidden="1">
      <c r="A284" s="11" t="s">
        <v>980</v>
      </c>
      <c r="B284" s="47" t="s">
        <v>616</v>
      </c>
      <c r="C284" s="80" t="s">
        <v>616</v>
      </c>
      <c r="D284" s="80" t="s">
        <v>616</v>
      </c>
      <c r="E284" s="27" t="s">
        <v>616</v>
      </c>
      <c r="F284" s="48" t="s">
        <v>808</v>
      </c>
      <c r="G284" s="48"/>
      <c r="H284" s="41"/>
      <c r="I284" s="41"/>
      <c r="J284" s="41"/>
      <c r="K284" s="36" t="s">
        <v>830</v>
      </c>
      <c r="L284" s="14"/>
      <c r="M284" s="49"/>
      <c r="N284" s="50">
        <f t="shared" si="12"/>
        <v>1</v>
      </c>
      <c r="O284" s="50">
        <f t="shared" si="13"/>
        <v>1</v>
      </c>
      <c r="P284" s="50">
        <f t="shared" si="14"/>
        <v>1</v>
      </c>
    </row>
    <row r="285" spans="1:16" hidden="1">
      <c r="A285" s="11" t="s">
        <v>981</v>
      </c>
      <c r="B285" s="47" t="s">
        <v>617</v>
      </c>
      <c r="C285" s="80" t="s">
        <v>617</v>
      </c>
      <c r="D285" s="80" t="s">
        <v>617</v>
      </c>
      <c r="E285" s="27" t="s">
        <v>617</v>
      </c>
      <c r="F285" s="48" t="s">
        <v>808</v>
      </c>
      <c r="G285" s="48"/>
      <c r="H285" s="41"/>
      <c r="I285" s="41"/>
      <c r="J285" s="41"/>
      <c r="K285" s="36" t="s">
        <v>830</v>
      </c>
      <c r="L285" s="14"/>
      <c r="M285" s="49"/>
      <c r="N285" s="50">
        <f t="shared" si="12"/>
        <v>1</v>
      </c>
      <c r="O285" s="50">
        <f t="shared" si="13"/>
        <v>1</v>
      </c>
      <c r="P285" s="50">
        <f t="shared" si="14"/>
        <v>1</v>
      </c>
    </row>
    <row r="286" spans="1:16" hidden="1">
      <c r="A286" s="11" t="s">
        <v>249</v>
      </c>
      <c r="B286" s="47" t="s">
        <v>618</v>
      </c>
      <c r="C286" s="80" t="s">
        <v>618</v>
      </c>
      <c r="D286" s="80" t="s">
        <v>618</v>
      </c>
      <c r="E286" s="27" t="s">
        <v>618</v>
      </c>
      <c r="F286" s="48" t="s">
        <v>808</v>
      </c>
      <c r="G286" s="48"/>
      <c r="H286" s="41"/>
      <c r="I286" s="41"/>
      <c r="J286" s="41"/>
      <c r="K286" s="36" t="s">
        <v>829</v>
      </c>
      <c r="L286" s="14"/>
      <c r="M286" s="49"/>
      <c r="N286" s="50">
        <f t="shared" si="12"/>
        <v>1</v>
      </c>
      <c r="O286" s="50">
        <f t="shared" si="13"/>
        <v>1</v>
      </c>
      <c r="P286" s="50">
        <f t="shared" si="14"/>
        <v>1</v>
      </c>
    </row>
    <row r="287" spans="1:16" hidden="1">
      <c r="A287" s="11" t="s">
        <v>1096</v>
      </c>
      <c r="B287" s="47" t="s">
        <v>619</v>
      </c>
      <c r="C287" s="80" t="s">
        <v>619</v>
      </c>
      <c r="D287" s="80" t="s">
        <v>619</v>
      </c>
      <c r="E287" s="27" t="s">
        <v>619</v>
      </c>
      <c r="F287" s="48" t="s">
        <v>808</v>
      </c>
      <c r="G287" s="48"/>
      <c r="H287" s="41"/>
      <c r="I287" s="41"/>
      <c r="J287" s="41"/>
      <c r="K287" s="36" t="s">
        <v>832</v>
      </c>
      <c r="L287" s="14"/>
      <c r="M287" s="49"/>
      <c r="N287" s="50">
        <f t="shared" si="12"/>
        <v>1</v>
      </c>
      <c r="O287" s="50">
        <f t="shared" si="13"/>
        <v>1</v>
      </c>
      <c r="P287" s="50">
        <f t="shared" si="14"/>
        <v>1</v>
      </c>
    </row>
    <row r="288" spans="1:16" hidden="1">
      <c r="A288" s="11" t="s">
        <v>1013</v>
      </c>
      <c r="B288" s="47" t="s">
        <v>620</v>
      </c>
      <c r="C288" s="80" t="s">
        <v>620</v>
      </c>
      <c r="D288" s="80" t="s">
        <v>620</v>
      </c>
      <c r="E288" s="27" t="s">
        <v>620</v>
      </c>
      <c r="F288" s="48" t="s">
        <v>808</v>
      </c>
      <c r="G288" s="48"/>
      <c r="H288" s="41"/>
      <c r="I288" s="41"/>
      <c r="J288" s="41"/>
      <c r="K288" s="36" t="s">
        <v>832</v>
      </c>
      <c r="L288" s="14"/>
      <c r="M288" s="49"/>
      <c r="N288" s="50">
        <f t="shared" si="12"/>
        <v>1</v>
      </c>
      <c r="O288" s="50">
        <f t="shared" si="13"/>
        <v>1</v>
      </c>
      <c r="P288" s="50">
        <f t="shared" si="14"/>
        <v>1</v>
      </c>
    </row>
    <row r="289" spans="1:16" hidden="1">
      <c r="A289" s="11" t="s">
        <v>250</v>
      </c>
      <c r="B289" s="47" t="s">
        <v>621</v>
      </c>
      <c r="C289" s="80" t="s">
        <v>621</v>
      </c>
      <c r="D289" s="80" t="s">
        <v>621</v>
      </c>
      <c r="E289" s="27" t="s">
        <v>621</v>
      </c>
      <c r="F289" s="48" t="s">
        <v>808</v>
      </c>
      <c r="G289" s="48"/>
      <c r="H289" s="41"/>
      <c r="I289" s="41"/>
      <c r="J289" s="41"/>
      <c r="K289" s="36" t="s">
        <v>813</v>
      </c>
      <c r="L289" s="14"/>
      <c r="M289" s="49"/>
      <c r="N289" s="50">
        <f t="shared" si="12"/>
        <v>1</v>
      </c>
      <c r="O289" s="50">
        <f t="shared" si="13"/>
        <v>1</v>
      </c>
      <c r="P289" s="50">
        <f t="shared" si="14"/>
        <v>1</v>
      </c>
    </row>
    <row r="290" spans="1:16" hidden="1">
      <c r="A290" s="11" t="s">
        <v>251</v>
      </c>
      <c r="B290" s="47" t="s">
        <v>470</v>
      </c>
      <c r="C290" s="80" t="s">
        <v>470</v>
      </c>
      <c r="D290" s="80" t="s">
        <v>470</v>
      </c>
      <c r="E290" s="27" t="s">
        <v>470</v>
      </c>
      <c r="F290" s="48" t="s">
        <v>808</v>
      </c>
      <c r="G290" s="48"/>
      <c r="H290" s="41"/>
      <c r="I290" s="41"/>
      <c r="J290" s="41"/>
      <c r="K290" s="36" t="s">
        <v>828</v>
      </c>
      <c r="L290" s="14"/>
      <c r="M290" s="49"/>
      <c r="N290" s="50">
        <f t="shared" si="12"/>
        <v>1</v>
      </c>
      <c r="O290" s="50">
        <f t="shared" si="13"/>
        <v>1</v>
      </c>
      <c r="P290" s="50">
        <f t="shared" si="14"/>
        <v>1</v>
      </c>
    </row>
    <row r="291" spans="1:16" hidden="1">
      <c r="A291" s="11" t="s">
        <v>252</v>
      </c>
      <c r="B291" s="47" t="s">
        <v>622</v>
      </c>
      <c r="C291" s="80" t="s">
        <v>622</v>
      </c>
      <c r="D291" s="80" t="s">
        <v>622</v>
      </c>
      <c r="E291" s="27" t="s">
        <v>622</v>
      </c>
      <c r="F291" s="48" t="s">
        <v>808</v>
      </c>
      <c r="G291" s="48"/>
      <c r="H291" s="41"/>
      <c r="I291" s="41"/>
      <c r="J291" s="41"/>
      <c r="K291" s="36" t="s">
        <v>828</v>
      </c>
      <c r="L291" s="14"/>
      <c r="M291" s="49"/>
      <c r="N291" s="50">
        <f t="shared" si="12"/>
        <v>1</v>
      </c>
      <c r="O291" s="50">
        <f t="shared" si="13"/>
        <v>1</v>
      </c>
      <c r="P291" s="50">
        <f t="shared" si="14"/>
        <v>1</v>
      </c>
    </row>
    <row r="292" spans="1:16" hidden="1">
      <c r="A292" s="11" t="s">
        <v>1014</v>
      </c>
      <c r="B292" s="47" t="s">
        <v>474</v>
      </c>
      <c r="C292" s="80" t="s">
        <v>474</v>
      </c>
      <c r="D292" s="80" t="s">
        <v>474</v>
      </c>
      <c r="E292" s="27" t="s">
        <v>474</v>
      </c>
      <c r="F292" s="48" t="s">
        <v>808</v>
      </c>
      <c r="G292" s="48"/>
      <c r="H292" s="41"/>
      <c r="I292" s="41"/>
      <c r="J292" s="41"/>
      <c r="K292" s="36" t="s">
        <v>828</v>
      </c>
      <c r="L292" s="14"/>
      <c r="M292" s="49"/>
      <c r="N292" s="50">
        <f t="shared" si="12"/>
        <v>1</v>
      </c>
      <c r="O292" s="50">
        <f t="shared" si="13"/>
        <v>1</v>
      </c>
      <c r="P292" s="50">
        <f t="shared" si="14"/>
        <v>1</v>
      </c>
    </row>
    <row r="293" spans="1:16" hidden="1">
      <c r="A293" s="11" t="s">
        <v>1015</v>
      </c>
      <c r="B293" s="47" t="s">
        <v>775</v>
      </c>
      <c r="C293" s="80" t="s">
        <v>775</v>
      </c>
      <c r="D293" s="80" t="s">
        <v>775</v>
      </c>
      <c r="E293" s="27" t="s">
        <v>775</v>
      </c>
      <c r="F293" s="48" t="s">
        <v>808</v>
      </c>
      <c r="G293" s="48"/>
      <c r="H293" s="41"/>
      <c r="I293" s="41"/>
      <c r="J293" s="41"/>
      <c r="K293" s="36" t="s">
        <v>828</v>
      </c>
      <c r="L293" s="14"/>
      <c r="M293" s="49"/>
      <c r="N293" s="50">
        <f t="shared" si="12"/>
        <v>1</v>
      </c>
      <c r="O293" s="50">
        <f t="shared" si="13"/>
        <v>1</v>
      </c>
      <c r="P293" s="50">
        <f t="shared" si="14"/>
        <v>1</v>
      </c>
    </row>
    <row r="294" spans="1:16" hidden="1">
      <c r="A294" s="11" t="s">
        <v>1016</v>
      </c>
      <c r="B294" s="47" t="s">
        <v>623</v>
      </c>
      <c r="C294" s="80" t="s">
        <v>623</v>
      </c>
      <c r="D294" s="80" t="s">
        <v>623</v>
      </c>
      <c r="E294" s="27" t="s">
        <v>623</v>
      </c>
      <c r="F294" s="48" t="s">
        <v>808</v>
      </c>
      <c r="G294" s="48"/>
      <c r="H294" s="41"/>
      <c r="I294" s="41"/>
      <c r="J294" s="41"/>
      <c r="K294" s="36" t="s">
        <v>812</v>
      </c>
      <c r="L294" s="14"/>
      <c r="M294" s="49"/>
      <c r="N294" s="50">
        <f t="shared" si="12"/>
        <v>1</v>
      </c>
      <c r="O294" s="50">
        <f t="shared" si="13"/>
        <v>1</v>
      </c>
      <c r="P294" s="50">
        <f t="shared" si="14"/>
        <v>1</v>
      </c>
    </row>
    <row r="295" spans="1:16" hidden="1">
      <c r="A295" s="11" t="s">
        <v>1017</v>
      </c>
      <c r="B295" s="47" t="s">
        <v>466</v>
      </c>
      <c r="C295" s="80" t="s">
        <v>466</v>
      </c>
      <c r="D295" s="80" t="s">
        <v>466</v>
      </c>
      <c r="E295" s="27" t="s">
        <v>1097</v>
      </c>
      <c r="F295" s="48" t="s">
        <v>808</v>
      </c>
      <c r="G295" s="48"/>
      <c r="H295" s="41"/>
      <c r="I295" s="41"/>
      <c r="J295" s="41"/>
      <c r="K295" s="36" t="s">
        <v>828</v>
      </c>
      <c r="L295" s="14"/>
      <c r="M295" s="49"/>
      <c r="N295" s="50">
        <f t="shared" si="12"/>
        <v>1</v>
      </c>
      <c r="O295" s="50">
        <f t="shared" si="13"/>
        <v>1</v>
      </c>
      <c r="P295" s="50">
        <f t="shared" si="14"/>
        <v>1</v>
      </c>
    </row>
    <row r="296" spans="1:16" hidden="1">
      <c r="A296" s="11" t="s">
        <v>1018</v>
      </c>
      <c r="B296" s="47" t="s">
        <v>624</v>
      </c>
      <c r="C296" s="80" t="s">
        <v>624</v>
      </c>
      <c r="D296" s="80" t="s">
        <v>624</v>
      </c>
      <c r="E296" s="27" t="s">
        <v>624</v>
      </c>
      <c r="F296" s="48" t="s">
        <v>742</v>
      </c>
      <c r="G296" s="48"/>
      <c r="H296" s="41"/>
      <c r="I296" s="41"/>
      <c r="J296" s="41"/>
      <c r="K296" s="36" t="s">
        <v>821</v>
      </c>
      <c r="L296" s="14" t="s">
        <v>1118</v>
      </c>
      <c r="M296" s="49"/>
      <c r="N296" s="50">
        <f t="shared" si="12"/>
        <v>1</v>
      </c>
      <c r="O296" s="50">
        <f t="shared" si="13"/>
        <v>1</v>
      </c>
      <c r="P296" s="50">
        <f t="shared" si="14"/>
        <v>1</v>
      </c>
    </row>
    <row r="297" spans="1:16" hidden="1">
      <c r="A297" s="11" t="s">
        <v>1019</v>
      </c>
      <c r="B297" s="47" t="s">
        <v>625</v>
      </c>
      <c r="C297" s="80" t="s">
        <v>625</v>
      </c>
      <c r="D297" s="80" t="s">
        <v>625</v>
      </c>
      <c r="E297" s="27" t="s">
        <v>625</v>
      </c>
      <c r="F297" s="48" t="s">
        <v>808</v>
      </c>
      <c r="G297" s="48"/>
      <c r="H297" s="41"/>
      <c r="I297" s="41"/>
      <c r="J297" s="41"/>
      <c r="K297" s="36" t="s">
        <v>823</v>
      </c>
      <c r="L297" s="14"/>
      <c r="M297" s="49"/>
      <c r="N297" s="50">
        <f t="shared" si="12"/>
        <v>1</v>
      </c>
      <c r="O297" s="50">
        <f t="shared" si="13"/>
        <v>1</v>
      </c>
      <c r="P297" s="50">
        <f t="shared" si="14"/>
        <v>1</v>
      </c>
    </row>
    <row r="298" spans="1:16" hidden="1">
      <c r="A298" s="11" t="s">
        <v>1020</v>
      </c>
      <c r="B298" s="47" t="s">
        <v>626</v>
      </c>
      <c r="C298" s="80" t="s">
        <v>626</v>
      </c>
      <c r="D298" s="80" t="s">
        <v>626</v>
      </c>
      <c r="E298" s="27" t="s">
        <v>626</v>
      </c>
      <c r="F298" s="48" t="s">
        <v>808</v>
      </c>
      <c r="G298" s="48"/>
      <c r="H298" s="41"/>
      <c r="I298" s="41"/>
      <c r="J298" s="41"/>
      <c r="K298" s="36" t="s">
        <v>816</v>
      </c>
      <c r="L298" s="14" t="s">
        <v>1118</v>
      </c>
      <c r="M298" s="49"/>
      <c r="N298" s="50">
        <f t="shared" si="12"/>
        <v>1</v>
      </c>
      <c r="O298" s="50">
        <f t="shared" si="13"/>
        <v>1</v>
      </c>
      <c r="P298" s="50">
        <f t="shared" si="14"/>
        <v>1</v>
      </c>
    </row>
    <row r="299" spans="1:16" hidden="1">
      <c r="A299" s="11" t="s">
        <v>1021</v>
      </c>
      <c r="B299" s="47" t="s">
        <v>764</v>
      </c>
      <c r="C299" s="80" t="s">
        <v>764</v>
      </c>
      <c r="D299" s="80" t="s">
        <v>764</v>
      </c>
      <c r="E299" s="27" t="s">
        <v>764</v>
      </c>
      <c r="F299" s="48" t="s">
        <v>808</v>
      </c>
      <c r="G299" s="48"/>
      <c r="H299" s="41"/>
      <c r="I299" s="41"/>
      <c r="J299" s="41"/>
      <c r="K299" s="36" t="s">
        <v>828</v>
      </c>
      <c r="L299" s="14"/>
      <c r="M299" s="49"/>
      <c r="N299" s="50">
        <f t="shared" si="12"/>
        <v>1</v>
      </c>
      <c r="O299" s="50">
        <f t="shared" si="13"/>
        <v>1</v>
      </c>
      <c r="P299" s="50">
        <f t="shared" si="14"/>
        <v>1</v>
      </c>
    </row>
    <row r="300" spans="1:16" hidden="1">
      <c r="A300" s="11" t="s">
        <v>1022</v>
      </c>
      <c r="B300" s="47" t="s">
        <v>1114</v>
      </c>
      <c r="C300" s="80" t="s">
        <v>1114</v>
      </c>
      <c r="D300" s="80"/>
      <c r="E300" s="27" t="s">
        <v>840</v>
      </c>
      <c r="F300" s="48" t="s">
        <v>742</v>
      </c>
      <c r="G300" s="66"/>
      <c r="H300" s="41"/>
      <c r="I300" s="41"/>
      <c r="J300" s="41"/>
      <c r="K300" s="36" t="s">
        <v>1123</v>
      </c>
      <c r="L300" s="14" t="s">
        <v>1118</v>
      </c>
      <c r="M300" s="49"/>
      <c r="N300" s="50">
        <f t="shared" si="12"/>
        <v>0</v>
      </c>
      <c r="O300" s="50">
        <f t="shared" si="13"/>
        <v>0</v>
      </c>
      <c r="P300" s="50">
        <f t="shared" si="14"/>
        <v>0</v>
      </c>
    </row>
    <row r="301" spans="1:16" hidden="1">
      <c r="A301" s="11" t="s">
        <v>1023</v>
      </c>
      <c r="B301" s="47" t="s">
        <v>627</v>
      </c>
      <c r="C301" s="80" t="s">
        <v>627</v>
      </c>
      <c r="D301" s="80" t="s">
        <v>627</v>
      </c>
      <c r="E301" s="27" t="s">
        <v>627</v>
      </c>
      <c r="F301" s="48" t="s">
        <v>808</v>
      </c>
      <c r="G301" s="48"/>
      <c r="H301" s="41"/>
      <c r="I301" s="41"/>
      <c r="J301" s="41"/>
      <c r="K301" s="36" t="s">
        <v>823</v>
      </c>
      <c r="L301" s="14"/>
      <c r="M301" s="49"/>
      <c r="N301" s="50">
        <f t="shared" si="12"/>
        <v>1</v>
      </c>
      <c r="O301" s="50">
        <f t="shared" si="13"/>
        <v>1</v>
      </c>
      <c r="P301" s="50">
        <f t="shared" si="14"/>
        <v>1</v>
      </c>
    </row>
    <row r="302" spans="1:16" hidden="1">
      <c r="A302" s="11" t="s">
        <v>1024</v>
      </c>
      <c r="B302" s="47" t="s">
        <v>628</v>
      </c>
      <c r="C302" s="80" t="s">
        <v>628</v>
      </c>
      <c r="D302" s="80" t="s">
        <v>628</v>
      </c>
      <c r="E302" s="27" t="s">
        <v>628</v>
      </c>
      <c r="F302" s="48" t="s">
        <v>808</v>
      </c>
      <c r="G302" s="48"/>
      <c r="H302" s="41"/>
      <c r="I302" s="41"/>
      <c r="J302" s="41"/>
      <c r="K302" s="36" t="s">
        <v>823</v>
      </c>
      <c r="L302" s="14"/>
      <c r="M302" s="49"/>
      <c r="N302" s="50">
        <f t="shared" si="12"/>
        <v>1</v>
      </c>
      <c r="O302" s="50">
        <f t="shared" si="13"/>
        <v>1</v>
      </c>
      <c r="P302" s="50">
        <f t="shared" si="14"/>
        <v>1</v>
      </c>
    </row>
    <row r="303" spans="1:16" hidden="1">
      <c r="A303" s="11" t="s">
        <v>288</v>
      </c>
      <c r="B303" s="47" t="s">
        <v>629</v>
      </c>
      <c r="C303" s="80" t="s">
        <v>629</v>
      </c>
      <c r="D303" s="80" t="s">
        <v>629</v>
      </c>
      <c r="E303" s="27" t="s">
        <v>629</v>
      </c>
      <c r="F303" s="48" t="s">
        <v>808</v>
      </c>
      <c r="G303" s="48"/>
      <c r="H303" s="41"/>
      <c r="I303" s="41"/>
      <c r="J303" s="41"/>
      <c r="K303" s="36" t="s">
        <v>828</v>
      </c>
      <c r="L303" s="14"/>
      <c r="M303" s="49"/>
      <c r="N303" s="50">
        <f t="shared" si="12"/>
        <v>1</v>
      </c>
      <c r="O303" s="50">
        <f t="shared" si="13"/>
        <v>1</v>
      </c>
      <c r="P303" s="50">
        <f t="shared" si="14"/>
        <v>1</v>
      </c>
    </row>
    <row r="304" spans="1:16" hidden="1">
      <c r="A304" s="11" t="s">
        <v>289</v>
      </c>
      <c r="B304" s="47" t="s">
        <v>629</v>
      </c>
      <c r="C304" s="80" t="s">
        <v>629</v>
      </c>
      <c r="D304" s="80" t="s">
        <v>629</v>
      </c>
      <c r="E304" s="27" t="s">
        <v>629</v>
      </c>
      <c r="F304" s="48" t="s">
        <v>808</v>
      </c>
      <c r="G304" s="48"/>
      <c r="H304" s="41"/>
      <c r="I304" s="41"/>
      <c r="J304" s="41"/>
      <c r="K304" s="36" t="s">
        <v>828</v>
      </c>
      <c r="L304" s="14"/>
      <c r="M304" s="49"/>
      <c r="N304" s="50">
        <f t="shared" si="12"/>
        <v>1</v>
      </c>
      <c r="O304" s="50">
        <f t="shared" si="13"/>
        <v>1</v>
      </c>
      <c r="P304" s="50">
        <f t="shared" si="14"/>
        <v>1</v>
      </c>
    </row>
    <row r="305" spans="1:16" hidden="1">
      <c r="A305" s="11" t="s">
        <v>290</v>
      </c>
      <c r="B305" s="47" t="s">
        <v>630</v>
      </c>
      <c r="C305" s="80" t="s">
        <v>630</v>
      </c>
      <c r="D305" s="80" t="s">
        <v>630</v>
      </c>
      <c r="E305" s="27" t="s">
        <v>630</v>
      </c>
      <c r="F305" s="48" t="s">
        <v>808</v>
      </c>
      <c r="G305" s="48"/>
      <c r="H305" s="41"/>
      <c r="I305" s="41"/>
      <c r="J305" s="41"/>
      <c r="K305" s="36" t="s">
        <v>828</v>
      </c>
      <c r="L305" s="14"/>
      <c r="M305" s="49"/>
      <c r="N305" s="50">
        <f t="shared" si="12"/>
        <v>1</v>
      </c>
      <c r="O305" s="50">
        <f t="shared" si="13"/>
        <v>1</v>
      </c>
      <c r="P305" s="50">
        <f t="shared" si="14"/>
        <v>1</v>
      </c>
    </row>
    <row r="306" spans="1:16">
      <c r="A306" s="11" t="s">
        <v>291</v>
      </c>
      <c r="B306" s="47" t="s">
        <v>574</v>
      </c>
      <c r="C306" s="80" t="s">
        <v>574</v>
      </c>
      <c r="D306" s="80" t="s">
        <v>574</v>
      </c>
      <c r="E306" s="27" t="s">
        <v>838</v>
      </c>
      <c r="F306" s="48" t="s">
        <v>809</v>
      </c>
      <c r="G306" s="48" t="s">
        <v>1086</v>
      </c>
      <c r="H306" s="88" t="str">
        <f t="shared" ref="H306:J310" si="15">$E306</f>
        <v>MM_10_01_39</v>
      </c>
      <c r="I306" s="88" t="str">
        <f t="shared" si="15"/>
        <v>MM_10_01_39</v>
      </c>
      <c r="J306" s="88" t="str">
        <f t="shared" si="15"/>
        <v>MM_10_01_39</v>
      </c>
      <c r="K306" s="36" t="s">
        <v>1129</v>
      </c>
      <c r="L306" s="14"/>
      <c r="M306" s="49"/>
      <c r="N306" s="50">
        <f t="shared" si="12"/>
        <v>0</v>
      </c>
      <c r="O306" s="50">
        <f t="shared" si="13"/>
        <v>0</v>
      </c>
      <c r="P306" s="50">
        <f t="shared" si="14"/>
        <v>0</v>
      </c>
    </row>
    <row r="307" spans="1:16">
      <c r="A307" s="11" t="s">
        <v>1025</v>
      </c>
      <c r="B307" s="47" t="s">
        <v>601</v>
      </c>
      <c r="C307" s="80" t="s">
        <v>601</v>
      </c>
      <c r="D307" s="80" t="s">
        <v>601</v>
      </c>
      <c r="E307" s="27" t="s">
        <v>838</v>
      </c>
      <c r="F307" s="48" t="s">
        <v>809</v>
      </c>
      <c r="G307" s="48" t="s">
        <v>1086</v>
      </c>
      <c r="H307" s="88" t="str">
        <f t="shared" si="15"/>
        <v>MM_10_01_39</v>
      </c>
      <c r="I307" s="88" t="str">
        <f t="shared" si="15"/>
        <v>MM_10_01_39</v>
      </c>
      <c r="J307" s="88" t="str">
        <f t="shared" si="15"/>
        <v>MM_10_01_39</v>
      </c>
      <c r="K307" s="36" t="s">
        <v>1129</v>
      </c>
      <c r="L307" s="14"/>
      <c r="M307" s="49"/>
      <c r="N307" s="50">
        <f t="shared" si="12"/>
        <v>0</v>
      </c>
      <c r="O307" s="50">
        <f t="shared" si="13"/>
        <v>0</v>
      </c>
      <c r="P307" s="50">
        <f t="shared" si="14"/>
        <v>0</v>
      </c>
    </row>
    <row r="308" spans="1:16">
      <c r="A308" s="11" t="s">
        <v>292</v>
      </c>
      <c r="B308" s="47" t="s">
        <v>768</v>
      </c>
      <c r="C308" s="80" t="s">
        <v>768</v>
      </c>
      <c r="D308" s="80" t="s">
        <v>768</v>
      </c>
      <c r="E308" s="27" t="s">
        <v>2793</v>
      </c>
      <c r="F308" s="48" t="s">
        <v>809</v>
      </c>
      <c r="G308" s="48" t="s">
        <v>1086</v>
      </c>
      <c r="H308" s="88" t="str">
        <f t="shared" si="15"/>
        <v>MM_10_02_07</v>
      </c>
      <c r="I308" s="88" t="str">
        <f t="shared" si="15"/>
        <v>MM_10_02_07</v>
      </c>
      <c r="J308" s="88" t="str">
        <f t="shared" si="15"/>
        <v>MM_10_02_07</v>
      </c>
      <c r="K308" s="36" t="s">
        <v>1129</v>
      </c>
      <c r="L308" s="14"/>
      <c r="M308" s="49"/>
      <c r="N308" s="50">
        <f t="shared" si="12"/>
        <v>0</v>
      </c>
      <c r="O308" s="50">
        <f t="shared" si="13"/>
        <v>0</v>
      </c>
      <c r="P308" s="50">
        <f t="shared" si="14"/>
        <v>0</v>
      </c>
    </row>
    <row r="309" spans="1:16">
      <c r="A309" s="11" t="s">
        <v>293</v>
      </c>
      <c r="B309" s="47" t="s">
        <v>593</v>
      </c>
      <c r="C309" s="80" t="s">
        <v>593</v>
      </c>
      <c r="D309" s="80" t="s">
        <v>593</v>
      </c>
      <c r="E309" s="27" t="s">
        <v>839</v>
      </c>
      <c r="F309" s="48" t="s">
        <v>809</v>
      </c>
      <c r="G309" s="48" t="s">
        <v>1086</v>
      </c>
      <c r="H309" s="88" t="str">
        <f t="shared" si="15"/>
        <v>MM_10_02_07</v>
      </c>
      <c r="I309" s="88" t="str">
        <f t="shared" si="15"/>
        <v>MM_10_02_07</v>
      </c>
      <c r="J309" s="88" t="str">
        <f t="shared" si="15"/>
        <v>MM_10_02_07</v>
      </c>
      <c r="K309" s="36" t="s">
        <v>1129</v>
      </c>
      <c r="L309" s="14"/>
      <c r="M309" s="49"/>
      <c r="N309" s="50">
        <f t="shared" si="12"/>
        <v>0</v>
      </c>
      <c r="O309" s="50">
        <f t="shared" si="13"/>
        <v>0</v>
      </c>
      <c r="P309" s="50">
        <f t="shared" si="14"/>
        <v>0</v>
      </c>
    </row>
    <row r="310" spans="1:16">
      <c r="A310" s="11" t="s">
        <v>294</v>
      </c>
      <c r="B310" s="47" t="s">
        <v>594</v>
      </c>
      <c r="C310" s="80" t="s">
        <v>594</v>
      </c>
      <c r="D310" s="80" t="s">
        <v>594</v>
      </c>
      <c r="E310" s="27" t="s">
        <v>839</v>
      </c>
      <c r="F310" s="48" t="s">
        <v>809</v>
      </c>
      <c r="G310" s="48" t="s">
        <v>1086</v>
      </c>
      <c r="H310" s="88" t="str">
        <f t="shared" si="15"/>
        <v>MM_10_02_07</v>
      </c>
      <c r="I310" s="88" t="str">
        <f t="shared" si="15"/>
        <v>MM_10_02_07</v>
      </c>
      <c r="J310" s="88" t="str">
        <f t="shared" si="15"/>
        <v>MM_10_02_07</v>
      </c>
      <c r="K310" s="36" t="s">
        <v>1129</v>
      </c>
      <c r="L310" s="14"/>
      <c r="M310" s="49"/>
      <c r="N310" s="50">
        <f t="shared" si="12"/>
        <v>0</v>
      </c>
      <c r="O310" s="50">
        <f t="shared" si="13"/>
        <v>0</v>
      </c>
      <c r="P310" s="50">
        <f t="shared" si="14"/>
        <v>0</v>
      </c>
    </row>
    <row r="311" spans="1:16" hidden="1">
      <c r="A311" s="11" t="s">
        <v>295</v>
      </c>
      <c r="B311" s="47" t="s">
        <v>470</v>
      </c>
      <c r="C311" s="80" t="s">
        <v>470</v>
      </c>
      <c r="D311" s="80" t="s">
        <v>470</v>
      </c>
      <c r="E311" s="27" t="s">
        <v>470</v>
      </c>
      <c r="F311" s="48" t="s">
        <v>808</v>
      </c>
      <c r="G311" s="48"/>
      <c r="H311" s="41"/>
      <c r="I311" s="41"/>
      <c r="J311" s="41"/>
      <c r="K311" s="36" t="s">
        <v>828</v>
      </c>
      <c r="L311" s="14"/>
      <c r="M311" s="49"/>
      <c r="N311" s="50">
        <f t="shared" si="12"/>
        <v>1</v>
      </c>
      <c r="O311" s="50">
        <f t="shared" si="13"/>
        <v>1</v>
      </c>
      <c r="P311" s="50">
        <f t="shared" si="14"/>
        <v>1</v>
      </c>
    </row>
    <row r="312" spans="1:16">
      <c r="A312" s="11" t="s">
        <v>296</v>
      </c>
      <c r="B312" s="47" t="s">
        <v>555</v>
      </c>
      <c r="C312" s="80" t="s">
        <v>555</v>
      </c>
      <c r="D312" s="80" t="s">
        <v>555</v>
      </c>
      <c r="E312" s="27" t="s">
        <v>838</v>
      </c>
      <c r="F312" s="48" t="s">
        <v>809</v>
      </c>
      <c r="G312" s="48" t="s">
        <v>1086</v>
      </c>
      <c r="H312" s="88" t="str">
        <f t="shared" ref="H312:J317" si="16">$E312</f>
        <v>MM_10_01_39</v>
      </c>
      <c r="I312" s="88" t="str">
        <f t="shared" si="16"/>
        <v>MM_10_01_39</v>
      </c>
      <c r="J312" s="88" t="str">
        <f t="shared" si="16"/>
        <v>MM_10_01_39</v>
      </c>
      <c r="K312" s="36" t="s">
        <v>1129</v>
      </c>
      <c r="L312" s="14"/>
      <c r="M312" s="49"/>
      <c r="N312" s="50">
        <f t="shared" si="12"/>
        <v>0</v>
      </c>
      <c r="O312" s="50">
        <f t="shared" si="13"/>
        <v>0</v>
      </c>
      <c r="P312" s="50">
        <f t="shared" si="14"/>
        <v>0</v>
      </c>
    </row>
    <row r="313" spans="1:16">
      <c r="A313" s="11" t="s">
        <v>297</v>
      </c>
      <c r="B313" s="47" t="s">
        <v>765</v>
      </c>
      <c r="C313" s="80" t="s">
        <v>765</v>
      </c>
      <c r="D313" s="80" t="s">
        <v>765</v>
      </c>
      <c r="E313" s="27" t="s">
        <v>838</v>
      </c>
      <c r="F313" s="48" t="s">
        <v>809</v>
      </c>
      <c r="G313" s="48" t="s">
        <v>1086</v>
      </c>
      <c r="H313" s="88" t="str">
        <f t="shared" si="16"/>
        <v>MM_10_01_39</v>
      </c>
      <c r="I313" s="88" t="str">
        <f t="shared" si="16"/>
        <v>MM_10_01_39</v>
      </c>
      <c r="J313" s="88" t="str">
        <f t="shared" si="16"/>
        <v>MM_10_01_39</v>
      </c>
      <c r="K313" s="36" t="s">
        <v>1129</v>
      </c>
      <c r="L313" s="14"/>
      <c r="M313" s="49"/>
      <c r="N313" s="50">
        <f t="shared" si="12"/>
        <v>0</v>
      </c>
      <c r="O313" s="50">
        <f t="shared" si="13"/>
        <v>0</v>
      </c>
      <c r="P313" s="50">
        <f t="shared" si="14"/>
        <v>0</v>
      </c>
    </row>
    <row r="314" spans="1:16">
      <c r="A314" s="11" t="s">
        <v>298</v>
      </c>
      <c r="B314" s="47" t="s">
        <v>561</v>
      </c>
      <c r="C314" s="80" t="s">
        <v>561</v>
      </c>
      <c r="D314" s="80" t="s">
        <v>561</v>
      </c>
      <c r="E314" s="27" t="s">
        <v>838</v>
      </c>
      <c r="F314" s="48" t="s">
        <v>809</v>
      </c>
      <c r="G314" s="48" t="s">
        <v>1086</v>
      </c>
      <c r="H314" s="88" t="str">
        <f t="shared" si="16"/>
        <v>MM_10_01_39</v>
      </c>
      <c r="I314" s="88" t="str">
        <f t="shared" si="16"/>
        <v>MM_10_01_39</v>
      </c>
      <c r="J314" s="88" t="str">
        <f t="shared" si="16"/>
        <v>MM_10_01_39</v>
      </c>
      <c r="K314" s="36" t="s">
        <v>1129</v>
      </c>
      <c r="L314" s="14"/>
      <c r="M314" s="49"/>
      <c r="N314" s="50">
        <f t="shared" si="12"/>
        <v>0</v>
      </c>
      <c r="O314" s="50">
        <f t="shared" si="13"/>
        <v>0</v>
      </c>
      <c r="P314" s="50">
        <f t="shared" si="14"/>
        <v>0</v>
      </c>
    </row>
    <row r="315" spans="1:16">
      <c r="A315" s="11" t="s">
        <v>299</v>
      </c>
      <c r="B315" s="47" t="s">
        <v>558</v>
      </c>
      <c r="C315" s="80" t="s">
        <v>558</v>
      </c>
      <c r="D315" s="80" t="s">
        <v>558</v>
      </c>
      <c r="E315" s="27" t="s">
        <v>838</v>
      </c>
      <c r="F315" s="48" t="s">
        <v>809</v>
      </c>
      <c r="G315" s="48" t="s">
        <v>1086</v>
      </c>
      <c r="H315" s="88" t="str">
        <f t="shared" si="16"/>
        <v>MM_10_01_39</v>
      </c>
      <c r="I315" s="88" t="str">
        <f t="shared" si="16"/>
        <v>MM_10_01_39</v>
      </c>
      <c r="J315" s="88" t="str">
        <f t="shared" si="16"/>
        <v>MM_10_01_39</v>
      </c>
      <c r="K315" s="36" t="s">
        <v>1129</v>
      </c>
      <c r="L315" s="14"/>
      <c r="M315" s="49"/>
      <c r="N315" s="50">
        <f t="shared" si="12"/>
        <v>0</v>
      </c>
      <c r="O315" s="50">
        <f t="shared" si="13"/>
        <v>0</v>
      </c>
      <c r="P315" s="50">
        <f t="shared" si="14"/>
        <v>0</v>
      </c>
    </row>
    <row r="316" spans="1:16">
      <c r="A316" s="11" t="s">
        <v>300</v>
      </c>
      <c r="B316" s="47" t="s">
        <v>572</v>
      </c>
      <c r="C316" s="80" t="s">
        <v>572</v>
      </c>
      <c r="D316" s="80" t="s">
        <v>572</v>
      </c>
      <c r="E316" s="27" t="s">
        <v>838</v>
      </c>
      <c r="F316" s="48" t="s">
        <v>809</v>
      </c>
      <c r="G316" s="48" t="s">
        <v>1086</v>
      </c>
      <c r="H316" s="88" t="str">
        <f t="shared" si="16"/>
        <v>MM_10_01_39</v>
      </c>
      <c r="I316" s="88" t="str">
        <f t="shared" si="16"/>
        <v>MM_10_01_39</v>
      </c>
      <c r="J316" s="88" t="str">
        <f t="shared" si="16"/>
        <v>MM_10_01_39</v>
      </c>
      <c r="K316" s="36" t="s">
        <v>1129</v>
      </c>
      <c r="L316" s="14"/>
      <c r="M316" s="49"/>
      <c r="N316" s="50">
        <f t="shared" si="12"/>
        <v>0</v>
      </c>
      <c r="O316" s="50">
        <f t="shared" si="13"/>
        <v>0</v>
      </c>
      <c r="P316" s="50">
        <f t="shared" si="14"/>
        <v>0</v>
      </c>
    </row>
    <row r="317" spans="1:16">
      <c r="A317" s="11" t="s">
        <v>301</v>
      </c>
      <c r="B317" s="47" t="s">
        <v>573</v>
      </c>
      <c r="C317" s="80" t="s">
        <v>573</v>
      </c>
      <c r="D317" s="80" t="s">
        <v>573</v>
      </c>
      <c r="E317" s="27" t="s">
        <v>838</v>
      </c>
      <c r="F317" s="48" t="s">
        <v>809</v>
      </c>
      <c r="G317" s="48" t="s">
        <v>1086</v>
      </c>
      <c r="H317" s="88" t="str">
        <f t="shared" si="16"/>
        <v>MM_10_01_39</v>
      </c>
      <c r="I317" s="88" t="str">
        <f t="shared" si="16"/>
        <v>MM_10_01_39</v>
      </c>
      <c r="J317" s="88" t="str">
        <f t="shared" si="16"/>
        <v>MM_10_01_39</v>
      </c>
      <c r="K317" s="36" t="s">
        <v>1129</v>
      </c>
      <c r="L317" s="14"/>
      <c r="M317" s="49"/>
      <c r="N317" s="50">
        <f t="shared" si="12"/>
        <v>0</v>
      </c>
      <c r="O317" s="50">
        <f t="shared" si="13"/>
        <v>0</v>
      </c>
      <c r="P317" s="50">
        <f t="shared" si="14"/>
        <v>0</v>
      </c>
    </row>
    <row r="318" spans="1:16" hidden="1">
      <c r="A318" s="11" t="s">
        <v>1026</v>
      </c>
      <c r="B318" s="47" t="s">
        <v>631</v>
      </c>
      <c r="C318" s="80" t="s">
        <v>631</v>
      </c>
      <c r="D318" s="80" t="s">
        <v>631</v>
      </c>
      <c r="E318" s="27" t="s">
        <v>631</v>
      </c>
      <c r="F318" s="48" t="s">
        <v>808</v>
      </c>
      <c r="G318" s="48"/>
      <c r="H318" s="41"/>
      <c r="I318" s="41"/>
      <c r="J318" s="41"/>
      <c r="K318" s="36" t="s">
        <v>1124</v>
      </c>
      <c r="L318" s="14"/>
      <c r="M318" s="49"/>
      <c r="N318" s="50">
        <f t="shared" si="12"/>
        <v>1</v>
      </c>
      <c r="O318" s="50">
        <f t="shared" si="13"/>
        <v>1</v>
      </c>
      <c r="P318" s="50">
        <f t="shared" si="14"/>
        <v>1</v>
      </c>
    </row>
    <row r="319" spans="1:16" hidden="1">
      <c r="A319" s="11" t="s">
        <v>1027</v>
      </c>
      <c r="B319" s="47" t="s">
        <v>798</v>
      </c>
      <c r="C319" s="80" t="s">
        <v>798</v>
      </c>
      <c r="D319" s="80" t="s">
        <v>798</v>
      </c>
      <c r="E319" s="27" t="s">
        <v>798</v>
      </c>
      <c r="F319" s="48" t="s">
        <v>808</v>
      </c>
      <c r="G319" s="48"/>
      <c r="H319" s="41"/>
      <c r="I319" s="41"/>
      <c r="J319" s="41"/>
      <c r="K319" s="36" t="s">
        <v>817</v>
      </c>
      <c r="L319" s="14"/>
      <c r="M319" s="49"/>
      <c r="N319" s="50">
        <f t="shared" si="12"/>
        <v>1</v>
      </c>
      <c r="O319" s="50">
        <f t="shared" si="13"/>
        <v>1</v>
      </c>
      <c r="P319" s="50">
        <f t="shared" si="14"/>
        <v>1</v>
      </c>
    </row>
    <row r="320" spans="1:16" hidden="1">
      <c r="A320" s="11" t="s">
        <v>1028</v>
      </c>
      <c r="B320" s="47" t="s">
        <v>799</v>
      </c>
      <c r="C320" s="80" t="s">
        <v>799</v>
      </c>
      <c r="D320" s="80" t="s">
        <v>799</v>
      </c>
      <c r="E320" s="27" t="s">
        <v>799</v>
      </c>
      <c r="F320" s="48" t="s">
        <v>808</v>
      </c>
      <c r="G320" s="48"/>
      <c r="H320" s="41"/>
      <c r="I320" s="41"/>
      <c r="J320" s="41"/>
      <c r="K320" s="36" t="s">
        <v>817</v>
      </c>
      <c r="L320" s="14"/>
      <c r="M320" s="49"/>
      <c r="N320" s="50">
        <f t="shared" si="12"/>
        <v>1</v>
      </c>
      <c r="O320" s="50">
        <f t="shared" si="13"/>
        <v>1</v>
      </c>
      <c r="P320" s="50">
        <f t="shared" si="14"/>
        <v>1</v>
      </c>
    </row>
    <row r="321" spans="1:16" hidden="1">
      <c r="A321" s="17" t="s">
        <v>1029</v>
      </c>
      <c r="B321" s="47" t="s">
        <v>522</v>
      </c>
      <c r="C321" s="80" t="s">
        <v>522</v>
      </c>
      <c r="D321" s="80" t="s">
        <v>522</v>
      </c>
      <c r="E321" s="27" t="s">
        <v>522</v>
      </c>
      <c r="F321" s="48" t="s">
        <v>808</v>
      </c>
      <c r="G321" s="48"/>
      <c r="H321" s="41"/>
      <c r="I321" s="41"/>
      <c r="J321" s="41"/>
      <c r="K321" s="36" t="s">
        <v>819</v>
      </c>
      <c r="L321" s="14"/>
      <c r="M321" s="49"/>
      <c r="N321" s="50">
        <f t="shared" si="12"/>
        <v>1</v>
      </c>
      <c r="O321" s="50">
        <f t="shared" si="13"/>
        <v>1</v>
      </c>
      <c r="P321" s="50">
        <f t="shared" si="14"/>
        <v>1</v>
      </c>
    </row>
    <row r="322" spans="1:16" hidden="1">
      <c r="A322" s="17" t="s">
        <v>1030</v>
      </c>
      <c r="B322" s="47" t="s">
        <v>523</v>
      </c>
      <c r="C322" s="80" t="s">
        <v>523</v>
      </c>
      <c r="D322" s="80" t="s">
        <v>523</v>
      </c>
      <c r="E322" s="27" t="s">
        <v>523</v>
      </c>
      <c r="F322" s="48" t="s">
        <v>808</v>
      </c>
      <c r="G322" s="48"/>
      <c r="H322" s="41"/>
      <c r="I322" s="41"/>
      <c r="J322" s="41"/>
      <c r="K322" s="36" t="s">
        <v>819</v>
      </c>
      <c r="L322" s="14"/>
      <c r="M322" s="49"/>
      <c r="N322" s="50">
        <f t="shared" si="12"/>
        <v>1</v>
      </c>
      <c r="O322" s="50">
        <f t="shared" si="13"/>
        <v>1</v>
      </c>
      <c r="P322" s="50">
        <f t="shared" si="14"/>
        <v>1</v>
      </c>
    </row>
    <row r="323" spans="1:16" hidden="1">
      <c r="A323" s="17" t="s">
        <v>1031</v>
      </c>
      <c r="B323" s="47" t="s">
        <v>524</v>
      </c>
      <c r="C323" s="80" t="s">
        <v>524</v>
      </c>
      <c r="D323" s="80" t="s">
        <v>524</v>
      </c>
      <c r="E323" s="27" t="s">
        <v>524</v>
      </c>
      <c r="F323" s="48" t="s">
        <v>808</v>
      </c>
      <c r="G323" s="48"/>
      <c r="H323" s="41"/>
      <c r="I323" s="41"/>
      <c r="J323" s="41"/>
      <c r="K323" s="36" t="s">
        <v>819</v>
      </c>
      <c r="L323" s="14"/>
      <c r="M323" s="49"/>
      <c r="N323" s="50">
        <f t="shared" si="12"/>
        <v>1</v>
      </c>
      <c r="O323" s="50">
        <f t="shared" si="13"/>
        <v>1</v>
      </c>
      <c r="P323" s="50">
        <f t="shared" si="14"/>
        <v>1</v>
      </c>
    </row>
    <row r="324" spans="1:16" hidden="1">
      <c r="A324" s="11" t="s">
        <v>304</v>
      </c>
      <c r="B324" s="12"/>
      <c r="C324" s="82"/>
      <c r="D324" s="82"/>
      <c r="E324" s="37"/>
      <c r="F324" s="48" t="s">
        <v>808</v>
      </c>
      <c r="G324" s="48"/>
      <c r="H324" s="41"/>
      <c r="I324" s="41"/>
      <c r="J324" s="41"/>
      <c r="K324" s="36" t="s">
        <v>820</v>
      </c>
      <c r="L324" s="14" t="s">
        <v>1125</v>
      </c>
      <c r="M324" s="49"/>
      <c r="N324" s="50">
        <f t="shared" si="12"/>
        <v>1</v>
      </c>
      <c r="O324" s="50">
        <f t="shared" si="13"/>
        <v>1</v>
      </c>
      <c r="P324" s="50">
        <f t="shared" si="14"/>
        <v>1</v>
      </c>
    </row>
    <row r="325" spans="1:16" hidden="1">
      <c r="A325" s="11" t="s">
        <v>305</v>
      </c>
      <c r="B325" s="12"/>
      <c r="C325" s="82"/>
      <c r="D325" s="82"/>
      <c r="E325" s="37"/>
      <c r="F325" s="48" t="s">
        <v>808</v>
      </c>
      <c r="G325" s="48"/>
      <c r="H325" s="41"/>
      <c r="I325" s="41"/>
      <c r="J325" s="41"/>
      <c r="K325" s="36" t="s">
        <v>820</v>
      </c>
      <c r="L325" s="14" t="s">
        <v>1125</v>
      </c>
      <c r="M325" s="49"/>
      <c r="N325" s="50">
        <f t="shared" si="12"/>
        <v>1</v>
      </c>
      <c r="O325" s="50">
        <f t="shared" si="13"/>
        <v>1</v>
      </c>
      <c r="P325" s="50">
        <f t="shared" si="14"/>
        <v>1</v>
      </c>
    </row>
    <row r="326" spans="1:16" hidden="1">
      <c r="A326" s="11" t="s">
        <v>306</v>
      </c>
      <c r="B326" s="12"/>
      <c r="C326" s="82"/>
      <c r="D326" s="82"/>
      <c r="E326" s="37"/>
      <c r="F326" s="48" t="s">
        <v>808</v>
      </c>
      <c r="G326" s="48"/>
      <c r="H326" s="41"/>
      <c r="I326" s="41"/>
      <c r="J326" s="41"/>
      <c r="K326" s="36" t="s">
        <v>820</v>
      </c>
      <c r="L326" s="14" t="s">
        <v>1125</v>
      </c>
      <c r="M326" s="49"/>
      <c r="N326" s="50">
        <f t="shared" si="12"/>
        <v>1</v>
      </c>
      <c r="O326" s="50">
        <f t="shared" si="13"/>
        <v>1</v>
      </c>
      <c r="P326" s="50">
        <f t="shared" si="14"/>
        <v>1</v>
      </c>
    </row>
    <row r="327" spans="1:16" hidden="1">
      <c r="A327" s="11" t="s">
        <v>307</v>
      </c>
      <c r="B327" s="12"/>
      <c r="C327" s="82"/>
      <c r="D327" s="82"/>
      <c r="E327" s="37"/>
      <c r="F327" s="48" t="s">
        <v>808</v>
      </c>
      <c r="G327" s="48"/>
      <c r="H327" s="41"/>
      <c r="I327" s="41"/>
      <c r="J327" s="41"/>
      <c r="K327" s="36" t="s">
        <v>820</v>
      </c>
      <c r="L327" s="14" t="s">
        <v>1125</v>
      </c>
      <c r="M327" s="49"/>
      <c r="N327" s="50">
        <f t="shared" si="12"/>
        <v>1</v>
      </c>
      <c r="O327" s="50">
        <f t="shared" si="13"/>
        <v>1</v>
      </c>
      <c r="P327" s="50">
        <f t="shared" si="14"/>
        <v>1</v>
      </c>
    </row>
    <row r="328" spans="1:16" hidden="1">
      <c r="A328" s="11" t="s">
        <v>308</v>
      </c>
      <c r="B328" s="12"/>
      <c r="C328" s="82"/>
      <c r="D328" s="82"/>
      <c r="E328" s="37"/>
      <c r="F328" s="48" t="s">
        <v>808</v>
      </c>
      <c r="G328" s="48"/>
      <c r="H328" s="41"/>
      <c r="I328" s="41"/>
      <c r="J328" s="41"/>
      <c r="K328" s="36" t="s">
        <v>820</v>
      </c>
      <c r="L328" s="14" t="s">
        <v>1125</v>
      </c>
      <c r="M328" s="49"/>
      <c r="N328" s="50">
        <f t="shared" si="12"/>
        <v>1</v>
      </c>
      <c r="O328" s="50">
        <f t="shared" si="13"/>
        <v>1</v>
      </c>
      <c r="P328" s="50">
        <f t="shared" si="14"/>
        <v>1</v>
      </c>
    </row>
    <row r="329" spans="1:16" hidden="1">
      <c r="A329" s="11" t="s">
        <v>309</v>
      </c>
      <c r="B329" s="12"/>
      <c r="C329" s="82"/>
      <c r="D329" s="82"/>
      <c r="E329" s="37"/>
      <c r="F329" s="48" t="s">
        <v>808</v>
      </c>
      <c r="G329" s="48"/>
      <c r="H329" s="41"/>
      <c r="I329" s="41"/>
      <c r="J329" s="41"/>
      <c r="K329" s="36" t="s">
        <v>820</v>
      </c>
      <c r="L329" s="14" t="s">
        <v>1125</v>
      </c>
      <c r="M329" s="49"/>
      <c r="N329" s="50">
        <f t="shared" si="12"/>
        <v>1</v>
      </c>
      <c r="O329" s="50">
        <f t="shared" si="13"/>
        <v>1</v>
      </c>
      <c r="P329" s="50">
        <f t="shared" si="14"/>
        <v>1</v>
      </c>
    </row>
    <row r="330" spans="1:16" hidden="1">
      <c r="A330" s="11" t="s">
        <v>310</v>
      </c>
      <c r="B330" s="12"/>
      <c r="C330" s="82"/>
      <c r="D330" s="82"/>
      <c r="E330" s="37"/>
      <c r="F330" s="48" t="s">
        <v>808</v>
      </c>
      <c r="G330" s="48"/>
      <c r="H330" s="41"/>
      <c r="I330" s="41"/>
      <c r="J330" s="41"/>
      <c r="K330" s="36" t="s">
        <v>820</v>
      </c>
      <c r="L330" s="14" t="s">
        <v>1125</v>
      </c>
      <c r="M330" s="49"/>
      <c r="N330" s="50">
        <f t="shared" ref="N330:N393" si="17">IF($B330=$E330,1,0)</f>
        <v>1</v>
      </c>
      <c r="O330" s="50">
        <f t="shared" ref="O330:O393" si="18">IF($C330=$E330,1,0)</f>
        <v>1</v>
      </c>
      <c r="P330" s="50">
        <f t="shared" ref="P330:P393" si="19">IF($D330=$E330,1,0)</f>
        <v>1</v>
      </c>
    </row>
    <row r="331" spans="1:16" hidden="1">
      <c r="A331" s="11" t="s">
        <v>311</v>
      </c>
      <c r="B331" s="12"/>
      <c r="C331" s="82"/>
      <c r="D331" s="82"/>
      <c r="E331" s="37"/>
      <c r="F331" s="48" t="s">
        <v>808</v>
      </c>
      <c r="G331" s="48"/>
      <c r="H331" s="41"/>
      <c r="I331" s="41"/>
      <c r="J331" s="41"/>
      <c r="K331" s="36" t="s">
        <v>820</v>
      </c>
      <c r="L331" s="14" t="s">
        <v>1125</v>
      </c>
      <c r="M331" s="49"/>
      <c r="N331" s="50">
        <f t="shared" si="17"/>
        <v>1</v>
      </c>
      <c r="O331" s="50">
        <f t="shared" si="18"/>
        <v>1</v>
      </c>
      <c r="P331" s="50">
        <f t="shared" si="19"/>
        <v>1</v>
      </c>
    </row>
    <row r="332" spans="1:16" hidden="1">
      <c r="A332" s="11" t="s">
        <v>312</v>
      </c>
      <c r="B332" s="12"/>
      <c r="C332" s="82"/>
      <c r="D332" s="82"/>
      <c r="E332" s="37"/>
      <c r="F332" s="48" t="s">
        <v>808</v>
      </c>
      <c r="G332" s="48"/>
      <c r="H332" s="41"/>
      <c r="I332" s="41"/>
      <c r="J332" s="41"/>
      <c r="K332" s="36" t="s">
        <v>820</v>
      </c>
      <c r="L332" s="14" t="s">
        <v>1125</v>
      </c>
      <c r="M332" s="49"/>
      <c r="N332" s="50">
        <f t="shared" si="17"/>
        <v>1</v>
      </c>
      <c r="O332" s="50">
        <f t="shared" si="18"/>
        <v>1</v>
      </c>
      <c r="P332" s="50">
        <f t="shared" si="19"/>
        <v>1</v>
      </c>
    </row>
    <row r="333" spans="1:16" hidden="1">
      <c r="A333" s="11" t="s">
        <v>313</v>
      </c>
      <c r="B333" s="12"/>
      <c r="C333" s="82"/>
      <c r="D333" s="82"/>
      <c r="E333" s="37"/>
      <c r="F333" s="48" t="s">
        <v>808</v>
      </c>
      <c r="G333" s="48"/>
      <c r="H333" s="41"/>
      <c r="I333" s="41"/>
      <c r="J333" s="41"/>
      <c r="K333" s="36" t="s">
        <v>820</v>
      </c>
      <c r="L333" s="14" t="s">
        <v>1125</v>
      </c>
      <c r="M333" s="49"/>
      <c r="N333" s="50">
        <f t="shared" si="17"/>
        <v>1</v>
      </c>
      <c r="O333" s="50">
        <f t="shared" si="18"/>
        <v>1</v>
      </c>
      <c r="P333" s="50">
        <f t="shared" si="19"/>
        <v>1</v>
      </c>
    </row>
    <row r="334" spans="1:16" hidden="1">
      <c r="A334" s="11" t="s">
        <v>314</v>
      </c>
      <c r="B334" s="12"/>
      <c r="C334" s="82"/>
      <c r="D334" s="82"/>
      <c r="E334" s="37"/>
      <c r="F334" s="48" t="s">
        <v>808</v>
      </c>
      <c r="G334" s="48"/>
      <c r="H334" s="41"/>
      <c r="I334" s="41"/>
      <c r="J334" s="41"/>
      <c r="K334" s="36" t="s">
        <v>820</v>
      </c>
      <c r="L334" s="14" t="s">
        <v>1125</v>
      </c>
      <c r="M334" s="49"/>
      <c r="N334" s="50">
        <f t="shared" si="17"/>
        <v>1</v>
      </c>
      <c r="O334" s="50">
        <f t="shared" si="18"/>
        <v>1</v>
      </c>
      <c r="P334" s="50">
        <f t="shared" si="19"/>
        <v>1</v>
      </c>
    </row>
    <row r="335" spans="1:16" hidden="1">
      <c r="A335" s="11" t="s">
        <v>315</v>
      </c>
      <c r="B335" s="12"/>
      <c r="C335" s="82"/>
      <c r="D335" s="82"/>
      <c r="E335" s="37"/>
      <c r="F335" s="48" t="s">
        <v>808</v>
      </c>
      <c r="G335" s="48"/>
      <c r="H335" s="41"/>
      <c r="I335" s="41"/>
      <c r="J335" s="41"/>
      <c r="K335" s="36" t="s">
        <v>820</v>
      </c>
      <c r="L335" s="14" t="s">
        <v>1125</v>
      </c>
      <c r="M335" s="49"/>
      <c r="N335" s="50">
        <f t="shared" si="17"/>
        <v>1</v>
      </c>
      <c r="O335" s="50">
        <f t="shared" si="18"/>
        <v>1</v>
      </c>
      <c r="P335" s="50">
        <f t="shared" si="19"/>
        <v>1</v>
      </c>
    </row>
    <row r="336" spans="1:16" hidden="1">
      <c r="A336" s="11" t="s">
        <v>316</v>
      </c>
      <c r="B336" s="12"/>
      <c r="C336" s="82"/>
      <c r="D336" s="82"/>
      <c r="E336" s="37"/>
      <c r="F336" s="48" t="s">
        <v>808</v>
      </c>
      <c r="G336" s="48"/>
      <c r="H336" s="41"/>
      <c r="I336" s="41"/>
      <c r="J336" s="41"/>
      <c r="K336" s="36" t="s">
        <v>820</v>
      </c>
      <c r="L336" s="14" t="s">
        <v>1125</v>
      </c>
      <c r="M336" s="49"/>
      <c r="N336" s="50">
        <f t="shared" si="17"/>
        <v>1</v>
      </c>
      <c r="O336" s="50">
        <f t="shared" si="18"/>
        <v>1</v>
      </c>
      <c r="P336" s="50">
        <f t="shared" si="19"/>
        <v>1</v>
      </c>
    </row>
    <row r="337" spans="1:16" hidden="1">
      <c r="A337" s="11" t="s">
        <v>317</v>
      </c>
      <c r="B337" s="12"/>
      <c r="C337" s="82"/>
      <c r="D337" s="82"/>
      <c r="E337" s="37"/>
      <c r="F337" s="48" t="s">
        <v>808</v>
      </c>
      <c r="G337" s="48"/>
      <c r="H337" s="41"/>
      <c r="I337" s="41"/>
      <c r="J337" s="41"/>
      <c r="K337" s="36" t="s">
        <v>820</v>
      </c>
      <c r="L337" s="14" t="s">
        <v>1125</v>
      </c>
      <c r="M337" s="49"/>
      <c r="N337" s="50">
        <f t="shared" si="17"/>
        <v>1</v>
      </c>
      <c r="O337" s="50">
        <f t="shared" si="18"/>
        <v>1</v>
      </c>
      <c r="P337" s="50">
        <f t="shared" si="19"/>
        <v>1</v>
      </c>
    </row>
    <row r="338" spans="1:16" hidden="1">
      <c r="A338" s="11" t="s">
        <v>318</v>
      </c>
      <c r="B338" s="12"/>
      <c r="C338" s="82"/>
      <c r="D338" s="82"/>
      <c r="E338" s="37"/>
      <c r="F338" s="48" t="s">
        <v>808</v>
      </c>
      <c r="G338" s="48"/>
      <c r="H338" s="41"/>
      <c r="I338" s="41"/>
      <c r="J338" s="41"/>
      <c r="K338" s="36" t="s">
        <v>820</v>
      </c>
      <c r="L338" s="14" t="s">
        <v>1125</v>
      </c>
      <c r="M338" s="49"/>
      <c r="N338" s="50">
        <f t="shared" si="17"/>
        <v>1</v>
      </c>
      <c r="O338" s="50">
        <f t="shared" si="18"/>
        <v>1</v>
      </c>
      <c r="P338" s="50">
        <f t="shared" si="19"/>
        <v>1</v>
      </c>
    </row>
    <row r="339" spans="1:16" hidden="1">
      <c r="A339" s="11" t="s">
        <v>319</v>
      </c>
      <c r="B339" s="12"/>
      <c r="C339" s="82"/>
      <c r="D339" s="82"/>
      <c r="E339" s="37"/>
      <c r="F339" s="48" t="s">
        <v>808</v>
      </c>
      <c r="G339" s="48"/>
      <c r="H339" s="41"/>
      <c r="I339" s="41"/>
      <c r="J339" s="41"/>
      <c r="K339" s="36" t="s">
        <v>820</v>
      </c>
      <c r="L339" s="14" t="s">
        <v>1125</v>
      </c>
      <c r="M339" s="49"/>
      <c r="N339" s="50">
        <f t="shared" si="17"/>
        <v>1</v>
      </c>
      <c r="O339" s="50">
        <f t="shared" si="18"/>
        <v>1</v>
      </c>
      <c r="P339" s="50">
        <f t="shared" si="19"/>
        <v>1</v>
      </c>
    </row>
    <row r="340" spans="1:16" hidden="1">
      <c r="A340" s="11" t="s">
        <v>320</v>
      </c>
      <c r="B340" s="12"/>
      <c r="C340" s="82"/>
      <c r="D340" s="82"/>
      <c r="E340" s="37"/>
      <c r="F340" s="48" t="s">
        <v>808</v>
      </c>
      <c r="G340" s="48"/>
      <c r="H340" s="41"/>
      <c r="I340" s="41"/>
      <c r="J340" s="41"/>
      <c r="K340" s="36" t="s">
        <v>820</v>
      </c>
      <c r="L340" s="14" t="s">
        <v>1125</v>
      </c>
      <c r="M340" s="49"/>
      <c r="N340" s="50">
        <f t="shared" si="17"/>
        <v>1</v>
      </c>
      <c r="O340" s="50">
        <f t="shared" si="18"/>
        <v>1</v>
      </c>
      <c r="P340" s="50">
        <f t="shared" si="19"/>
        <v>1</v>
      </c>
    </row>
    <row r="341" spans="1:16" hidden="1">
      <c r="A341" s="11" t="s">
        <v>321</v>
      </c>
      <c r="B341" s="12"/>
      <c r="C341" s="82"/>
      <c r="D341" s="82"/>
      <c r="E341" s="37"/>
      <c r="F341" s="48" t="s">
        <v>808</v>
      </c>
      <c r="G341" s="48"/>
      <c r="H341" s="41"/>
      <c r="I341" s="41"/>
      <c r="J341" s="41"/>
      <c r="K341" s="36" t="s">
        <v>820</v>
      </c>
      <c r="L341" s="14" t="s">
        <v>1125</v>
      </c>
      <c r="M341" s="49"/>
      <c r="N341" s="50">
        <f t="shared" si="17"/>
        <v>1</v>
      </c>
      <c r="O341" s="50">
        <f t="shared" si="18"/>
        <v>1</v>
      </c>
      <c r="P341" s="50">
        <f t="shared" si="19"/>
        <v>1</v>
      </c>
    </row>
    <row r="342" spans="1:16" hidden="1">
      <c r="A342" s="11" t="s">
        <v>322</v>
      </c>
      <c r="B342" s="12"/>
      <c r="C342" s="82"/>
      <c r="D342" s="82"/>
      <c r="E342" s="37"/>
      <c r="F342" s="48" t="s">
        <v>808</v>
      </c>
      <c r="G342" s="48"/>
      <c r="H342" s="41"/>
      <c r="I342" s="41"/>
      <c r="J342" s="41"/>
      <c r="K342" s="36" t="s">
        <v>820</v>
      </c>
      <c r="L342" s="14" t="s">
        <v>1125</v>
      </c>
      <c r="M342" s="49"/>
      <c r="N342" s="50">
        <f t="shared" si="17"/>
        <v>1</v>
      </c>
      <c r="O342" s="50">
        <f t="shared" si="18"/>
        <v>1</v>
      </c>
      <c r="P342" s="50">
        <f t="shared" si="19"/>
        <v>1</v>
      </c>
    </row>
    <row r="343" spans="1:16" hidden="1">
      <c r="A343" s="11" t="s">
        <v>323</v>
      </c>
      <c r="B343" s="12"/>
      <c r="C343" s="82"/>
      <c r="D343" s="82"/>
      <c r="E343" s="37"/>
      <c r="F343" s="48" t="s">
        <v>808</v>
      </c>
      <c r="G343" s="48"/>
      <c r="H343" s="41"/>
      <c r="I343" s="41"/>
      <c r="J343" s="41"/>
      <c r="K343" s="36" t="s">
        <v>820</v>
      </c>
      <c r="L343" s="14" t="s">
        <v>1125</v>
      </c>
      <c r="M343" s="49"/>
      <c r="N343" s="50">
        <f t="shared" si="17"/>
        <v>1</v>
      </c>
      <c r="O343" s="50">
        <f t="shared" si="18"/>
        <v>1</v>
      </c>
      <c r="P343" s="50">
        <f t="shared" si="19"/>
        <v>1</v>
      </c>
    </row>
    <row r="344" spans="1:16" hidden="1">
      <c r="A344" s="17" t="s">
        <v>1032</v>
      </c>
      <c r="B344" s="12"/>
      <c r="C344" s="82"/>
      <c r="D344" s="82"/>
      <c r="E344" s="37"/>
      <c r="F344" s="48" t="s">
        <v>808</v>
      </c>
      <c r="G344" s="48"/>
      <c r="H344" s="41"/>
      <c r="I344" s="41"/>
      <c r="J344" s="41"/>
      <c r="K344" s="36" t="s">
        <v>820</v>
      </c>
      <c r="L344" s="14" t="s">
        <v>1125</v>
      </c>
      <c r="M344" s="49"/>
      <c r="N344" s="50">
        <f t="shared" si="17"/>
        <v>1</v>
      </c>
      <c r="O344" s="50">
        <f t="shared" si="18"/>
        <v>1</v>
      </c>
      <c r="P344" s="50">
        <f t="shared" si="19"/>
        <v>1</v>
      </c>
    </row>
    <row r="345" spans="1:16" hidden="1">
      <c r="A345" s="17" t="s">
        <v>1033</v>
      </c>
      <c r="B345" s="12"/>
      <c r="C345" s="82"/>
      <c r="D345" s="82"/>
      <c r="E345" s="37"/>
      <c r="F345" s="48" t="s">
        <v>808</v>
      </c>
      <c r="G345" s="48"/>
      <c r="H345" s="41"/>
      <c r="I345" s="41"/>
      <c r="J345" s="41"/>
      <c r="K345" s="36" t="s">
        <v>820</v>
      </c>
      <c r="L345" s="14" t="s">
        <v>1125</v>
      </c>
      <c r="M345" s="49"/>
      <c r="N345" s="50">
        <f t="shared" si="17"/>
        <v>1</v>
      </c>
      <c r="O345" s="50">
        <f t="shared" si="18"/>
        <v>1</v>
      </c>
      <c r="P345" s="50">
        <f t="shared" si="19"/>
        <v>1</v>
      </c>
    </row>
    <row r="346" spans="1:16" hidden="1">
      <c r="A346" s="17" t="s">
        <v>1034</v>
      </c>
      <c r="B346" s="12"/>
      <c r="C346" s="82"/>
      <c r="D346" s="82"/>
      <c r="E346" s="37"/>
      <c r="F346" s="48" t="s">
        <v>808</v>
      </c>
      <c r="G346" s="48"/>
      <c r="H346" s="41"/>
      <c r="I346" s="41"/>
      <c r="J346" s="41"/>
      <c r="K346" s="36" t="s">
        <v>820</v>
      </c>
      <c r="L346" s="14" t="s">
        <v>1125</v>
      </c>
      <c r="M346" s="49"/>
      <c r="N346" s="50">
        <f t="shared" si="17"/>
        <v>1</v>
      </c>
      <c r="O346" s="50">
        <f t="shared" si="18"/>
        <v>1</v>
      </c>
      <c r="P346" s="50">
        <f t="shared" si="19"/>
        <v>1</v>
      </c>
    </row>
    <row r="347" spans="1:16" hidden="1">
      <c r="A347" s="17" t="s">
        <v>1035</v>
      </c>
      <c r="B347" s="12"/>
      <c r="C347" s="82"/>
      <c r="D347" s="82"/>
      <c r="E347" s="37"/>
      <c r="F347" s="48" t="s">
        <v>808</v>
      </c>
      <c r="G347" s="48"/>
      <c r="H347" s="41"/>
      <c r="I347" s="41"/>
      <c r="J347" s="41"/>
      <c r="K347" s="36" t="s">
        <v>820</v>
      </c>
      <c r="L347" s="14" t="s">
        <v>1125</v>
      </c>
      <c r="M347" s="49"/>
      <c r="N347" s="50">
        <f t="shared" si="17"/>
        <v>1</v>
      </c>
      <c r="O347" s="50">
        <f t="shared" si="18"/>
        <v>1</v>
      </c>
      <c r="P347" s="50">
        <f t="shared" si="19"/>
        <v>1</v>
      </c>
    </row>
    <row r="348" spans="1:16" hidden="1">
      <c r="A348" s="17" t="s">
        <v>1036</v>
      </c>
      <c r="B348" s="12"/>
      <c r="C348" s="82"/>
      <c r="D348" s="82"/>
      <c r="E348" s="37"/>
      <c r="F348" s="48" t="s">
        <v>808</v>
      </c>
      <c r="G348" s="48"/>
      <c r="H348" s="41"/>
      <c r="I348" s="41"/>
      <c r="J348" s="41"/>
      <c r="K348" s="36" t="s">
        <v>820</v>
      </c>
      <c r="L348" s="14" t="s">
        <v>1125</v>
      </c>
      <c r="M348" s="49"/>
      <c r="N348" s="50">
        <f t="shared" si="17"/>
        <v>1</v>
      </c>
      <c r="O348" s="50">
        <f t="shared" si="18"/>
        <v>1</v>
      </c>
      <c r="P348" s="50">
        <f t="shared" si="19"/>
        <v>1</v>
      </c>
    </row>
    <row r="349" spans="1:16" hidden="1">
      <c r="A349" s="17" t="s">
        <v>1037</v>
      </c>
      <c r="B349" s="12"/>
      <c r="C349" s="82"/>
      <c r="D349" s="82"/>
      <c r="E349" s="37"/>
      <c r="F349" s="48" t="s">
        <v>808</v>
      </c>
      <c r="G349" s="48"/>
      <c r="H349" s="41"/>
      <c r="I349" s="41"/>
      <c r="J349" s="41"/>
      <c r="K349" s="36" t="s">
        <v>820</v>
      </c>
      <c r="L349" s="14" t="s">
        <v>1125</v>
      </c>
      <c r="M349" s="49"/>
      <c r="N349" s="50">
        <f t="shared" si="17"/>
        <v>1</v>
      </c>
      <c r="O349" s="50">
        <f t="shared" si="18"/>
        <v>1</v>
      </c>
      <c r="P349" s="50">
        <f t="shared" si="19"/>
        <v>1</v>
      </c>
    </row>
    <row r="350" spans="1:16" hidden="1">
      <c r="A350" s="17" t="s">
        <v>1038</v>
      </c>
      <c r="B350" s="12"/>
      <c r="C350" s="82"/>
      <c r="D350" s="82"/>
      <c r="E350" s="37"/>
      <c r="F350" s="48" t="s">
        <v>808</v>
      </c>
      <c r="G350" s="48"/>
      <c r="H350" s="41"/>
      <c r="I350" s="41"/>
      <c r="J350" s="41"/>
      <c r="K350" s="36" t="s">
        <v>820</v>
      </c>
      <c r="L350" s="14" t="s">
        <v>1125</v>
      </c>
      <c r="M350" s="49"/>
      <c r="N350" s="50">
        <f t="shared" si="17"/>
        <v>1</v>
      </c>
      <c r="O350" s="50">
        <f t="shared" si="18"/>
        <v>1</v>
      </c>
      <c r="P350" s="50">
        <f t="shared" si="19"/>
        <v>1</v>
      </c>
    </row>
    <row r="351" spans="1:16" hidden="1">
      <c r="A351" s="17" t="s">
        <v>1039</v>
      </c>
      <c r="B351" s="12"/>
      <c r="C351" s="82"/>
      <c r="D351" s="82"/>
      <c r="E351" s="37"/>
      <c r="F351" s="48" t="s">
        <v>808</v>
      </c>
      <c r="G351" s="48"/>
      <c r="H351" s="41"/>
      <c r="I351" s="41"/>
      <c r="J351" s="41"/>
      <c r="K351" s="36" t="s">
        <v>820</v>
      </c>
      <c r="L351" s="14" t="s">
        <v>1125</v>
      </c>
      <c r="M351" s="49"/>
      <c r="N351" s="50">
        <f t="shared" si="17"/>
        <v>1</v>
      </c>
      <c r="O351" s="50">
        <f t="shared" si="18"/>
        <v>1</v>
      </c>
      <c r="P351" s="50">
        <f t="shared" si="19"/>
        <v>1</v>
      </c>
    </row>
    <row r="352" spans="1:16" hidden="1">
      <c r="A352" s="17" t="s">
        <v>1040</v>
      </c>
      <c r="B352" s="12"/>
      <c r="C352" s="82"/>
      <c r="D352" s="82"/>
      <c r="E352" s="37"/>
      <c r="F352" s="48" t="s">
        <v>808</v>
      </c>
      <c r="G352" s="48"/>
      <c r="H352" s="41"/>
      <c r="I352" s="41"/>
      <c r="J352" s="41"/>
      <c r="K352" s="36" t="s">
        <v>820</v>
      </c>
      <c r="L352" s="14" t="s">
        <v>1125</v>
      </c>
      <c r="M352" s="49"/>
      <c r="N352" s="50">
        <f t="shared" si="17"/>
        <v>1</v>
      </c>
      <c r="O352" s="50">
        <f t="shared" si="18"/>
        <v>1</v>
      </c>
      <c r="P352" s="50">
        <f t="shared" si="19"/>
        <v>1</v>
      </c>
    </row>
    <row r="353" spans="1:16" hidden="1">
      <c r="A353" s="17" t="s">
        <v>1041</v>
      </c>
      <c r="B353" s="12"/>
      <c r="C353" s="82"/>
      <c r="D353" s="82"/>
      <c r="E353" s="37"/>
      <c r="F353" s="48" t="s">
        <v>808</v>
      </c>
      <c r="G353" s="48"/>
      <c r="H353" s="41"/>
      <c r="I353" s="41"/>
      <c r="J353" s="41"/>
      <c r="K353" s="36" t="s">
        <v>820</v>
      </c>
      <c r="L353" s="14" t="s">
        <v>1125</v>
      </c>
      <c r="M353" s="49"/>
      <c r="N353" s="50">
        <f t="shared" si="17"/>
        <v>1</v>
      </c>
      <c r="O353" s="50">
        <f t="shared" si="18"/>
        <v>1</v>
      </c>
      <c r="P353" s="50">
        <f t="shared" si="19"/>
        <v>1</v>
      </c>
    </row>
    <row r="354" spans="1:16" hidden="1">
      <c r="A354" s="17" t="s">
        <v>1042</v>
      </c>
      <c r="B354" s="12"/>
      <c r="C354" s="82"/>
      <c r="D354" s="82"/>
      <c r="E354" s="37"/>
      <c r="F354" s="48" t="s">
        <v>808</v>
      </c>
      <c r="G354" s="48"/>
      <c r="H354" s="41"/>
      <c r="I354" s="41"/>
      <c r="J354" s="41"/>
      <c r="K354" s="36" t="s">
        <v>820</v>
      </c>
      <c r="L354" s="14" t="s">
        <v>1125</v>
      </c>
      <c r="M354" s="49"/>
      <c r="N354" s="50">
        <f t="shared" si="17"/>
        <v>1</v>
      </c>
      <c r="O354" s="50">
        <f t="shared" si="18"/>
        <v>1</v>
      </c>
      <c r="P354" s="50">
        <f t="shared" si="19"/>
        <v>1</v>
      </c>
    </row>
    <row r="355" spans="1:16" hidden="1">
      <c r="A355" s="17" t="s">
        <v>1043</v>
      </c>
      <c r="B355" s="12"/>
      <c r="C355" s="82"/>
      <c r="D355" s="82"/>
      <c r="E355" s="37"/>
      <c r="F355" s="48" t="s">
        <v>808</v>
      </c>
      <c r="G355" s="48"/>
      <c r="H355" s="41"/>
      <c r="I355" s="41"/>
      <c r="J355" s="41"/>
      <c r="K355" s="36" t="s">
        <v>820</v>
      </c>
      <c r="L355" s="14" t="s">
        <v>1125</v>
      </c>
      <c r="M355" s="49"/>
      <c r="N355" s="50">
        <f t="shared" si="17"/>
        <v>1</v>
      </c>
      <c r="O355" s="50">
        <f t="shared" si="18"/>
        <v>1</v>
      </c>
      <c r="P355" s="50">
        <f t="shared" si="19"/>
        <v>1</v>
      </c>
    </row>
    <row r="356" spans="1:16" hidden="1">
      <c r="A356" s="17" t="s">
        <v>1044</v>
      </c>
      <c r="B356" s="12"/>
      <c r="C356" s="82"/>
      <c r="D356" s="82"/>
      <c r="E356" s="37"/>
      <c r="F356" s="48" t="s">
        <v>808</v>
      </c>
      <c r="G356" s="48"/>
      <c r="H356" s="41"/>
      <c r="I356" s="41"/>
      <c r="J356" s="41"/>
      <c r="K356" s="36" t="s">
        <v>820</v>
      </c>
      <c r="L356" s="14" t="s">
        <v>1125</v>
      </c>
      <c r="M356" s="49"/>
      <c r="N356" s="50">
        <f t="shared" si="17"/>
        <v>1</v>
      </c>
      <c r="O356" s="50">
        <f t="shared" si="18"/>
        <v>1</v>
      </c>
      <c r="P356" s="50">
        <f t="shared" si="19"/>
        <v>1</v>
      </c>
    </row>
    <row r="357" spans="1:16" hidden="1">
      <c r="A357" s="17" t="s">
        <v>1045</v>
      </c>
      <c r="B357" s="12"/>
      <c r="C357" s="82"/>
      <c r="D357" s="82"/>
      <c r="E357" s="37"/>
      <c r="F357" s="48" t="s">
        <v>808</v>
      </c>
      <c r="G357" s="48"/>
      <c r="H357" s="41"/>
      <c r="I357" s="41"/>
      <c r="J357" s="41"/>
      <c r="K357" s="36" t="s">
        <v>820</v>
      </c>
      <c r="L357" s="14" t="s">
        <v>1125</v>
      </c>
      <c r="M357" s="49"/>
      <c r="N357" s="50">
        <f t="shared" si="17"/>
        <v>1</v>
      </c>
      <c r="O357" s="50">
        <f t="shared" si="18"/>
        <v>1</v>
      </c>
      <c r="P357" s="50">
        <f t="shared" si="19"/>
        <v>1</v>
      </c>
    </row>
    <row r="358" spans="1:16" hidden="1">
      <c r="A358" s="17" t="s">
        <v>1046</v>
      </c>
      <c r="B358" s="12"/>
      <c r="C358" s="82"/>
      <c r="D358" s="82"/>
      <c r="E358" s="37"/>
      <c r="F358" s="48" t="s">
        <v>808</v>
      </c>
      <c r="G358" s="48"/>
      <c r="H358" s="41"/>
      <c r="I358" s="41"/>
      <c r="J358" s="41"/>
      <c r="K358" s="36" t="s">
        <v>820</v>
      </c>
      <c r="L358" s="14" t="s">
        <v>1125</v>
      </c>
      <c r="M358" s="49"/>
      <c r="N358" s="50">
        <f t="shared" si="17"/>
        <v>1</v>
      </c>
      <c r="O358" s="50">
        <f t="shared" si="18"/>
        <v>1</v>
      </c>
      <c r="P358" s="50">
        <f t="shared" si="19"/>
        <v>1</v>
      </c>
    </row>
    <row r="359" spans="1:16" hidden="1">
      <c r="A359" s="17" t="s">
        <v>1047</v>
      </c>
      <c r="B359" s="12"/>
      <c r="C359" s="82"/>
      <c r="D359" s="82"/>
      <c r="E359" s="37"/>
      <c r="F359" s="48" t="s">
        <v>808</v>
      </c>
      <c r="G359" s="48"/>
      <c r="H359" s="41"/>
      <c r="I359" s="41"/>
      <c r="J359" s="41"/>
      <c r="K359" s="36" t="s">
        <v>820</v>
      </c>
      <c r="L359" s="14" t="s">
        <v>1125</v>
      </c>
      <c r="M359" s="49"/>
      <c r="N359" s="50">
        <f t="shared" si="17"/>
        <v>1</v>
      </c>
      <c r="O359" s="50">
        <f t="shared" si="18"/>
        <v>1</v>
      </c>
      <c r="P359" s="50">
        <f t="shared" si="19"/>
        <v>1</v>
      </c>
    </row>
    <row r="360" spans="1:16" hidden="1">
      <c r="A360" s="17" t="s">
        <v>1048</v>
      </c>
      <c r="B360" s="12"/>
      <c r="C360" s="82"/>
      <c r="D360" s="82"/>
      <c r="E360" s="37"/>
      <c r="F360" s="48" t="s">
        <v>808</v>
      </c>
      <c r="G360" s="48"/>
      <c r="H360" s="41"/>
      <c r="I360" s="41"/>
      <c r="J360" s="41"/>
      <c r="K360" s="36" t="s">
        <v>820</v>
      </c>
      <c r="L360" s="14" t="s">
        <v>1125</v>
      </c>
      <c r="M360" s="49"/>
      <c r="N360" s="50">
        <f t="shared" si="17"/>
        <v>1</v>
      </c>
      <c r="O360" s="50">
        <f t="shared" si="18"/>
        <v>1</v>
      </c>
      <c r="P360" s="50">
        <f t="shared" si="19"/>
        <v>1</v>
      </c>
    </row>
    <row r="361" spans="1:16" hidden="1">
      <c r="A361" s="17" t="s">
        <v>1049</v>
      </c>
      <c r="B361" s="12"/>
      <c r="C361" s="82"/>
      <c r="D361" s="82"/>
      <c r="E361" s="37"/>
      <c r="F361" s="48" t="s">
        <v>808</v>
      </c>
      <c r="G361" s="48"/>
      <c r="H361" s="41"/>
      <c r="I361" s="41"/>
      <c r="J361" s="41"/>
      <c r="K361" s="36" t="s">
        <v>820</v>
      </c>
      <c r="L361" s="14" t="s">
        <v>1125</v>
      </c>
      <c r="M361" s="49"/>
      <c r="N361" s="50">
        <f t="shared" si="17"/>
        <v>1</v>
      </c>
      <c r="O361" s="50">
        <f t="shared" si="18"/>
        <v>1</v>
      </c>
      <c r="P361" s="50">
        <f t="shared" si="19"/>
        <v>1</v>
      </c>
    </row>
    <row r="362" spans="1:16" hidden="1">
      <c r="A362" s="17" t="s">
        <v>1050</v>
      </c>
      <c r="B362" s="12"/>
      <c r="C362" s="82"/>
      <c r="D362" s="82"/>
      <c r="E362" s="37"/>
      <c r="F362" s="48" t="s">
        <v>808</v>
      </c>
      <c r="G362" s="48"/>
      <c r="H362" s="41"/>
      <c r="I362" s="41"/>
      <c r="J362" s="41"/>
      <c r="K362" s="36" t="s">
        <v>820</v>
      </c>
      <c r="L362" s="14" t="s">
        <v>1125</v>
      </c>
      <c r="M362" s="49"/>
      <c r="N362" s="50">
        <f t="shared" si="17"/>
        <v>1</v>
      </c>
      <c r="O362" s="50">
        <f t="shared" si="18"/>
        <v>1</v>
      </c>
      <c r="P362" s="50">
        <f t="shared" si="19"/>
        <v>1</v>
      </c>
    </row>
    <row r="363" spans="1:16" hidden="1">
      <c r="A363" s="17" t="s">
        <v>1051</v>
      </c>
      <c r="B363" s="12"/>
      <c r="C363" s="82"/>
      <c r="D363" s="82"/>
      <c r="E363" s="37"/>
      <c r="F363" s="48" t="s">
        <v>808</v>
      </c>
      <c r="G363" s="48"/>
      <c r="H363" s="41"/>
      <c r="I363" s="41"/>
      <c r="J363" s="41"/>
      <c r="K363" s="36" t="s">
        <v>820</v>
      </c>
      <c r="L363" s="14" t="s">
        <v>1125</v>
      </c>
      <c r="M363" s="49"/>
      <c r="N363" s="50">
        <f t="shared" si="17"/>
        <v>1</v>
      </c>
      <c r="O363" s="50">
        <f t="shared" si="18"/>
        <v>1</v>
      </c>
      <c r="P363" s="50">
        <f t="shared" si="19"/>
        <v>1</v>
      </c>
    </row>
    <row r="364" spans="1:16" hidden="1">
      <c r="A364" s="17" t="s">
        <v>1052</v>
      </c>
      <c r="B364" s="12"/>
      <c r="C364" s="82"/>
      <c r="D364" s="82"/>
      <c r="E364" s="37"/>
      <c r="F364" s="48" t="s">
        <v>808</v>
      </c>
      <c r="G364" s="48"/>
      <c r="H364" s="41"/>
      <c r="I364" s="41"/>
      <c r="J364" s="41"/>
      <c r="K364" s="36" t="s">
        <v>820</v>
      </c>
      <c r="L364" s="14" t="s">
        <v>1125</v>
      </c>
      <c r="M364" s="49"/>
      <c r="N364" s="50">
        <f t="shared" si="17"/>
        <v>1</v>
      </c>
      <c r="O364" s="50">
        <f t="shared" si="18"/>
        <v>1</v>
      </c>
      <c r="P364" s="50">
        <f t="shared" si="19"/>
        <v>1</v>
      </c>
    </row>
    <row r="365" spans="1:16" hidden="1">
      <c r="A365" s="17" t="s">
        <v>1053</v>
      </c>
      <c r="B365" s="12"/>
      <c r="C365" s="82"/>
      <c r="D365" s="82"/>
      <c r="E365" s="37"/>
      <c r="F365" s="48" t="s">
        <v>808</v>
      </c>
      <c r="G365" s="48"/>
      <c r="H365" s="41"/>
      <c r="I365" s="41"/>
      <c r="J365" s="41"/>
      <c r="K365" s="36" t="s">
        <v>820</v>
      </c>
      <c r="L365" s="14" t="s">
        <v>1125</v>
      </c>
      <c r="M365" s="49"/>
      <c r="N365" s="50">
        <f t="shared" si="17"/>
        <v>1</v>
      </c>
      <c r="O365" s="50">
        <f t="shared" si="18"/>
        <v>1</v>
      </c>
      <c r="P365" s="50">
        <f t="shared" si="19"/>
        <v>1</v>
      </c>
    </row>
    <row r="366" spans="1:16" hidden="1">
      <c r="A366" s="17" t="s">
        <v>1054</v>
      </c>
      <c r="B366" s="12"/>
      <c r="C366" s="82"/>
      <c r="D366" s="82"/>
      <c r="E366" s="37"/>
      <c r="F366" s="48" t="s">
        <v>808</v>
      </c>
      <c r="G366" s="48"/>
      <c r="H366" s="41"/>
      <c r="I366" s="41"/>
      <c r="J366" s="41"/>
      <c r="K366" s="36" t="s">
        <v>820</v>
      </c>
      <c r="L366" s="14" t="s">
        <v>1125</v>
      </c>
      <c r="M366" s="49"/>
      <c r="N366" s="50">
        <f t="shared" si="17"/>
        <v>1</v>
      </c>
      <c r="O366" s="50">
        <f t="shared" si="18"/>
        <v>1</v>
      </c>
      <c r="P366" s="50">
        <f t="shared" si="19"/>
        <v>1</v>
      </c>
    </row>
    <row r="367" spans="1:16" hidden="1">
      <c r="A367" s="17" t="s">
        <v>1055</v>
      </c>
      <c r="B367" s="12"/>
      <c r="C367" s="82"/>
      <c r="D367" s="82"/>
      <c r="E367" s="37"/>
      <c r="F367" s="48" t="s">
        <v>808</v>
      </c>
      <c r="G367" s="48"/>
      <c r="H367" s="41"/>
      <c r="I367" s="41"/>
      <c r="J367" s="41"/>
      <c r="K367" s="36" t="s">
        <v>820</v>
      </c>
      <c r="L367" s="14" t="s">
        <v>1125</v>
      </c>
      <c r="M367" s="49"/>
      <c r="N367" s="50">
        <f t="shared" si="17"/>
        <v>1</v>
      </c>
      <c r="O367" s="50">
        <f t="shared" si="18"/>
        <v>1</v>
      </c>
      <c r="P367" s="50">
        <f t="shared" si="19"/>
        <v>1</v>
      </c>
    </row>
    <row r="368" spans="1:16" hidden="1">
      <c r="A368" s="17" t="s">
        <v>1056</v>
      </c>
      <c r="B368" s="12"/>
      <c r="C368" s="82"/>
      <c r="D368" s="82"/>
      <c r="E368" s="37"/>
      <c r="F368" s="48" t="s">
        <v>808</v>
      </c>
      <c r="G368" s="48"/>
      <c r="H368" s="41"/>
      <c r="I368" s="41"/>
      <c r="J368" s="41"/>
      <c r="K368" s="36" t="s">
        <v>820</v>
      </c>
      <c r="L368" s="14" t="s">
        <v>1125</v>
      </c>
      <c r="M368" s="49"/>
      <c r="N368" s="50">
        <f t="shared" si="17"/>
        <v>1</v>
      </c>
      <c r="O368" s="50">
        <f t="shared" si="18"/>
        <v>1</v>
      </c>
      <c r="P368" s="50">
        <f t="shared" si="19"/>
        <v>1</v>
      </c>
    </row>
    <row r="369" spans="1:16" hidden="1">
      <c r="A369" s="17" t="s">
        <v>366</v>
      </c>
      <c r="B369" s="47" t="s">
        <v>632</v>
      </c>
      <c r="C369" s="80" t="s">
        <v>632</v>
      </c>
      <c r="D369" s="80" t="s">
        <v>632</v>
      </c>
      <c r="E369" s="27" t="s">
        <v>632</v>
      </c>
      <c r="F369" s="48" t="s">
        <v>808</v>
      </c>
      <c r="G369" s="48"/>
      <c r="H369" s="41"/>
      <c r="I369" s="41"/>
      <c r="J369" s="41"/>
      <c r="K369" s="36" t="s">
        <v>834</v>
      </c>
      <c r="L369" s="14"/>
      <c r="M369" s="49"/>
      <c r="N369" s="50">
        <f t="shared" si="17"/>
        <v>1</v>
      </c>
      <c r="O369" s="50">
        <f t="shared" si="18"/>
        <v>1</v>
      </c>
      <c r="P369" s="50">
        <f t="shared" si="19"/>
        <v>1</v>
      </c>
    </row>
    <row r="370" spans="1:16" hidden="1">
      <c r="A370" s="11" t="s">
        <v>1057</v>
      </c>
      <c r="B370" s="47" t="s">
        <v>418</v>
      </c>
      <c r="C370" s="80" t="s">
        <v>418</v>
      </c>
      <c r="D370" s="80" t="s">
        <v>418</v>
      </c>
      <c r="E370" s="27" t="s">
        <v>418</v>
      </c>
      <c r="F370" s="48" t="s">
        <v>808</v>
      </c>
      <c r="G370" s="48"/>
      <c r="H370" s="41"/>
      <c r="I370" s="41"/>
      <c r="J370" s="41"/>
      <c r="K370" s="36" t="s">
        <v>818</v>
      </c>
      <c r="L370" s="14"/>
      <c r="M370" s="49"/>
      <c r="N370" s="50">
        <f t="shared" si="17"/>
        <v>1</v>
      </c>
      <c r="O370" s="50">
        <f t="shared" si="18"/>
        <v>1</v>
      </c>
      <c r="P370" s="50">
        <f t="shared" si="19"/>
        <v>1</v>
      </c>
    </row>
    <row r="371" spans="1:16" hidden="1">
      <c r="A371" s="11" t="s">
        <v>1058</v>
      </c>
      <c r="B371" s="47" t="s">
        <v>418</v>
      </c>
      <c r="C371" s="80" t="s">
        <v>418</v>
      </c>
      <c r="D371" s="80" t="s">
        <v>418</v>
      </c>
      <c r="E371" s="27" t="s">
        <v>418</v>
      </c>
      <c r="F371" s="48" t="s">
        <v>808</v>
      </c>
      <c r="G371" s="48"/>
      <c r="H371" s="41"/>
      <c r="I371" s="41"/>
      <c r="J371" s="41"/>
      <c r="K371" s="36" t="s">
        <v>818</v>
      </c>
      <c r="L371" s="14"/>
      <c r="M371" s="49"/>
      <c r="N371" s="50">
        <f t="shared" si="17"/>
        <v>1</v>
      </c>
      <c r="O371" s="50">
        <f t="shared" si="18"/>
        <v>1</v>
      </c>
      <c r="P371" s="50">
        <f t="shared" si="19"/>
        <v>1</v>
      </c>
    </row>
    <row r="372" spans="1:16" hidden="1">
      <c r="A372" s="11" t="s">
        <v>1059</v>
      </c>
      <c r="B372" s="47" t="s">
        <v>770</v>
      </c>
      <c r="C372" s="80" t="s">
        <v>770</v>
      </c>
      <c r="D372" s="80" t="s">
        <v>770</v>
      </c>
      <c r="E372" s="27" t="s">
        <v>770</v>
      </c>
      <c r="F372" s="48" t="s">
        <v>808</v>
      </c>
      <c r="G372" s="48"/>
      <c r="H372" s="41"/>
      <c r="I372" s="41"/>
      <c r="J372" s="41"/>
      <c r="K372" s="36" t="s">
        <v>818</v>
      </c>
      <c r="L372" s="14"/>
      <c r="M372" s="49"/>
      <c r="N372" s="50">
        <f t="shared" si="17"/>
        <v>1</v>
      </c>
      <c r="O372" s="50">
        <f t="shared" si="18"/>
        <v>1</v>
      </c>
      <c r="P372" s="50">
        <f t="shared" si="19"/>
        <v>1</v>
      </c>
    </row>
    <row r="373" spans="1:16" hidden="1">
      <c r="A373" s="11" t="s">
        <v>1060</v>
      </c>
      <c r="B373" s="47" t="s">
        <v>770</v>
      </c>
      <c r="C373" s="80" t="s">
        <v>770</v>
      </c>
      <c r="D373" s="80" t="s">
        <v>770</v>
      </c>
      <c r="E373" s="27" t="s">
        <v>770</v>
      </c>
      <c r="F373" s="48" t="s">
        <v>808</v>
      </c>
      <c r="G373" s="48"/>
      <c r="H373" s="41"/>
      <c r="I373" s="41"/>
      <c r="J373" s="41"/>
      <c r="K373" s="36" t="s">
        <v>818</v>
      </c>
      <c r="L373" s="14"/>
      <c r="M373" s="49"/>
      <c r="N373" s="50">
        <f t="shared" si="17"/>
        <v>1</v>
      </c>
      <c r="O373" s="50">
        <f t="shared" si="18"/>
        <v>1</v>
      </c>
      <c r="P373" s="50">
        <f t="shared" si="19"/>
        <v>1</v>
      </c>
    </row>
    <row r="374" spans="1:16" hidden="1">
      <c r="A374" s="11" t="s">
        <v>1061</v>
      </c>
      <c r="B374" s="47" t="s">
        <v>418</v>
      </c>
      <c r="C374" s="80" t="s">
        <v>418</v>
      </c>
      <c r="D374" s="80" t="s">
        <v>418</v>
      </c>
      <c r="E374" s="27" t="s">
        <v>418</v>
      </c>
      <c r="F374" s="48" t="s">
        <v>808</v>
      </c>
      <c r="G374" s="48"/>
      <c r="H374" s="41"/>
      <c r="I374" s="41"/>
      <c r="J374" s="41"/>
      <c r="K374" s="36" t="s">
        <v>818</v>
      </c>
      <c r="L374" s="14"/>
      <c r="M374" s="49"/>
      <c r="N374" s="50">
        <f t="shared" si="17"/>
        <v>1</v>
      </c>
      <c r="O374" s="50">
        <f t="shared" si="18"/>
        <v>1</v>
      </c>
      <c r="P374" s="50">
        <f t="shared" si="19"/>
        <v>1</v>
      </c>
    </row>
    <row r="375" spans="1:16" hidden="1">
      <c r="A375" s="11" t="s">
        <v>1062</v>
      </c>
      <c r="B375" s="47" t="s">
        <v>418</v>
      </c>
      <c r="C375" s="80" t="s">
        <v>418</v>
      </c>
      <c r="D375" s="80" t="s">
        <v>418</v>
      </c>
      <c r="E375" s="27" t="s">
        <v>418</v>
      </c>
      <c r="F375" s="48" t="s">
        <v>808</v>
      </c>
      <c r="G375" s="48"/>
      <c r="H375" s="41"/>
      <c r="I375" s="41"/>
      <c r="J375" s="41"/>
      <c r="K375" s="36" t="s">
        <v>818</v>
      </c>
      <c r="L375" s="14"/>
      <c r="M375" s="49"/>
      <c r="N375" s="50">
        <f t="shared" si="17"/>
        <v>1</v>
      </c>
      <c r="O375" s="50">
        <f t="shared" si="18"/>
        <v>1</v>
      </c>
      <c r="P375" s="50">
        <f t="shared" si="19"/>
        <v>1</v>
      </c>
    </row>
    <row r="376" spans="1:16" hidden="1">
      <c r="A376" s="11" t="s">
        <v>227</v>
      </c>
      <c r="B376" s="47" t="s">
        <v>633</v>
      </c>
      <c r="C376" s="80" t="s">
        <v>633</v>
      </c>
      <c r="D376" s="80" t="s">
        <v>633</v>
      </c>
      <c r="E376" s="27" t="s">
        <v>633</v>
      </c>
      <c r="F376" s="48" t="s">
        <v>808</v>
      </c>
      <c r="G376" s="48"/>
      <c r="H376" s="41"/>
      <c r="I376" s="41"/>
      <c r="J376" s="41"/>
      <c r="K376" s="36" t="s">
        <v>817</v>
      </c>
      <c r="L376" s="14"/>
      <c r="M376" s="49"/>
      <c r="N376" s="50">
        <f t="shared" si="17"/>
        <v>1</v>
      </c>
      <c r="O376" s="50">
        <f t="shared" si="18"/>
        <v>1</v>
      </c>
      <c r="P376" s="50">
        <f t="shared" si="19"/>
        <v>1</v>
      </c>
    </row>
    <row r="377" spans="1:16" hidden="1">
      <c r="A377" s="11" t="s">
        <v>228</v>
      </c>
      <c r="B377" s="47" t="s">
        <v>634</v>
      </c>
      <c r="C377" s="80" t="s">
        <v>634</v>
      </c>
      <c r="D377" s="80" t="s">
        <v>634</v>
      </c>
      <c r="E377" s="27" t="s">
        <v>634</v>
      </c>
      <c r="F377" s="48" t="s">
        <v>808</v>
      </c>
      <c r="G377" s="48"/>
      <c r="H377" s="41"/>
      <c r="I377" s="41"/>
      <c r="J377" s="41"/>
      <c r="K377" s="36" t="s">
        <v>817</v>
      </c>
      <c r="L377" s="14"/>
      <c r="M377" s="49"/>
      <c r="N377" s="50">
        <f t="shared" si="17"/>
        <v>1</v>
      </c>
      <c r="O377" s="50">
        <f t="shared" si="18"/>
        <v>1</v>
      </c>
      <c r="P377" s="50">
        <f t="shared" si="19"/>
        <v>1</v>
      </c>
    </row>
    <row r="378" spans="1:16" hidden="1">
      <c r="A378" s="11" t="s">
        <v>229</v>
      </c>
      <c r="B378" s="47" t="s">
        <v>769</v>
      </c>
      <c r="C378" s="80" t="s">
        <v>769</v>
      </c>
      <c r="D378" s="80" t="s">
        <v>769</v>
      </c>
      <c r="E378" s="27" t="s">
        <v>769</v>
      </c>
      <c r="F378" s="48" t="s">
        <v>808</v>
      </c>
      <c r="G378" s="48"/>
      <c r="H378" s="41"/>
      <c r="I378" s="41"/>
      <c r="J378" s="41"/>
      <c r="K378" s="36" t="s">
        <v>810</v>
      </c>
      <c r="L378" s="14"/>
      <c r="M378" s="49"/>
      <c r="N378" s="50">
        <f t="shared" si="17"/>
        <v>1</v>
      </c>
      <c r="O378" s="50">
        <f t="shared" si="18"/>
        <v>1</v>
      </c>
      <c r="P378" s="50">
        <f t="shared" si="19"/>
        <v>1</v>
      </c>
    </row>
    <row r="379" spans="1:16" hidden="1">
      <c r="A379" s="11" t="s">
        <v>231</v>
      </c>
      <c r="B379" s="67" t="s">
        <v>635</v>
      </c>
      <c r="C379" s="83" t="s">
        <v>635</v>
      </c>
      <c r="D379" s="83" t="s">
        <v>635</v>
      </c>
      <c r="E379" s="27" t="s">
        <v>635</v>
      </c>
      <c r="F379" s="48" t="s">
        <v>808</v>
      </c>
      <c r="G379" s="48"/>
      <c r="H379" s="41"/>
      <c r="I379" s="41"/>
      <c r="J379" s="41"/>
      <c r="K379" s="36" t="s">
        <v>811</v>
      </c>
      <c r="L379" s="14"/>
      <c r="M379" s="49"/>
      <c r="N379" s="50">
        <f t="shared" si="17"/>
        <v>1</v>
      </c>
      <c r="O379" s="50">
        <f t="shared" si="18"/>
        <v>1</v>
      </c>
      <c r="P379" s="50">
        <f t="shared" si="19"/>
        <v>1</v>
      </c>
    </row>
    <row r="380" spans="1:16" hidden="1">
      <c r="A380" s="11" t="s">
        <v>65</v>
      </c>
      <c r="B380" s="67" t="s">
        <v>636</v>
      </c>
      <c r="C380" s="83" t="s">
        <v>636</v>
      </c>
      <c r="D380" s="83" t="s">
        <v>636</v>
      </c>
      <c r="E380" s="27" t="s">
        <v>636</v>
      </c>
      <c r="F380" s="48" t="s">
        <v>808</v>
      </c>
      <c r="G380" s="48"/>
      <c r="H380" s="41"/>
      <c r="I380" s="41"/>
      <c r="J380" s="41"/>
      <c r="K380" s="36" t="s">
        <v>825</v>
      </c>
      <c r="L380" s="14"/>
      <c r="M380" s="49"/>
      <c r="N380" s="50">
        <f t="shared" si="17"/>
        <v>1</v>
      </c>
      <c r="O380" s="50">
        <f t="shared" si="18"/>
        <v>1</v>
      </c>
      <c r="P380" s="50">
        <f t="shared" si="19"/>
        <v>1</v>
      </c>
    </row>
    <row r="381" spans="1:16" hidden="1">
      <c r="A381" s="11" t="s">
        <v>66</v>
      </c>
      <c r="B381" s="67" t="s">
        <v>637</v>
      </c>
      <c r="C381" s="83" t="s">
        <v>637</v>
      </c>
      <c r="D381" s="83" t="s">
        <v>637</v>
      </c>
      <c r="E381" s="27" t="s">
        <v>637</v>
      </c>
      <c r="F381" s="48" t="s">
        <v>808</v>
      </c>
      <c r="G381" s="48"/>
      <c r="H381" s="41"/>
      <c r="I381" s="41"/>
      <c r="J381" s="41"/>
      <c r="K381" s="36" t="s">
        <v>825</v>
      </c>
      <c r="L381" s="14"/>
      <c r="M381" s="49"/>
      <c r="N381" s="50">
        <f t="shared" si="17"/>
        <v>1</v>
      </c>
      <c r="O381" s="50">
        <f t="shared" si="18"/>
        <v>1</v>
      </c>
      <c r="P381" s="50">
        <f t="shared" si="19"/>
        <v>1</v>
      </c>
    </row>
    <row r="382" spans="1:16" hidden="1">
      <c r="A382" s="11" t="s">
        <v>67</v>
      </c>
      <c r="B382" s="67" t="s">
        <v>638</v>
      </c>
      <c r="C382" s="83" t="s">
        <v>638</v>
      </c>
      <c r="D382" s="83" t="s">
        <v>638</v>
      </c>
      <c r="E382" s="27" t="s">
        <v>638</v>
      </c>
      <c r="F382" s="48" t="s">
        <v>808</v>
      </c>
      <c r="G382" s="48"/>
      <c r="H382" s="41"/>
      <c r="I382" s="41"/>
      <c r="J382" s="41"/>
      <c r="K382" s="36" t="s">
        <v>825</v>
      </c>
      <c r="L382" s="14"/>
      <c r="M382" s="49"/>
      <c r="N382" s="50">
        <f t="shared" si="17"/>
        <v>1</v>
      </c>
      <c r="O382" s="50">
        <f t="shared" si="18"/>
        <v>1</v>
      </c>
      <c r="P382" s="50">
        <f t="shared" si="19"/>
        <v>1</v>
      </c>
    </row>
    <row r="383" spans="1:16" hidden="1">
      <c r="A383" s="11" t="s">
        <v>68</v>
      </c>
      <c r="B383" s="67" t="s">
        <v>639</v>
      </c>
      <c r="C383" s="83" t="s">
        <v>639</v>
      </c>
      <c r="D383" s="83" t="s">
        <v>639</v>
      </c>
      <c r="E383" s="27" t="s">
        <v>639</v>
      </c>
      <c r="F383" s="48" t="s">
        <v>808</v>
      </c>
      <c r="G383" s="48"/>
      <c r="H383" s="41"/>
      <c r="I383" s="41"/>
      <c r="J383" s="41"/>
      <c r="K383" s="36" t="s">
        <v>825</v>
      </c>
      <c r="L383" s="14"/>
      <c r="M383" s="49"/>
      <c r="N383" s="50">
        <f t="shared" si="17"/>
        <v>1</v>
      </c>
      <c r="O383" s="50">
        <f t="shared" si="18"/>
        <v>1</v>
      </c>
      <c r="P383" s="50">
        <f t="shared" si="19"/>
        <v>1</v>
      </c>
    </row>
    <row r="384" spans="1:16" hidden="1">
      <c r="A384" s="11" t="s">
        <v>232</v>
      </c>
      <c r="B384" s="67" t="s">
        <v>640</v>
      </c>
      <c r="C384" s="83" t="s">
        <v>640</v>
      </c>
      <c r="D384" s="83" t="s">
        <v>640</v>
      </c>
      <c r="E384" s="27" t="s">
        <v>640</v>
      </c>
      <c r="F384" s="48" t="s">
        <v>808</v>
      </c>
      <c r="G384" s="48"/>
      <c r="H384" s="41"/>
      <c r="I384" s="41"/>
      <c r="J384" s="41"/>
      <c r="K384" s="36" t="s">
        <v>813</v>
      </c>
      <c r="L384" s="14"/>
      <c r="M384" s="49"/>
      <c r="N384" s="50">
        <f t="shared" si="17"/>
        <v>1</v>
      </c>
      <c r="O384" s="50">
        <f t="shared" si="18"/>
        <v>1</v>
      </c>
      <c r="P384" s="50">
        <f t="shared" si="19"/>
        <v>1</v>
      </c>
    </row>
    <row r="385" spans="1:16" hidden="1">
      <c r="A385" s="11" t="s">
        <v>230</v>
      </c>
      <c r="B385" s="67" t="s">
        <v>2733</v>
      </c>
      <c r="C385" s="83" t="s">
        <v>789</v>
      </c>
      <c r="D385" s="83" t="s">
        <v>789</v>
      </c>
      <c r="E385" s="27" t="s">
        <v>789</v>
      </c>
      <c r="F385" s="48" t="s">
        <v>808</v>
      </c>
      <c r="G385" s="48"/>
      <c r="H385" s="41"/>
      <c r="I385" s="41"/>
      <c r="J385" s="41"/>
      <c r="K385" s="36" t="s">
        <v>833</v>
      </c>
      <c r="L385" s="14"/>
      <c r="M385" s="49"/>
      <c r="N385" s="50">
        <f t="shared" si="17"/>
        <v>1</v>
      </c>
      <c r="O385" s="50">
        <f t="shared" si="18"/>
        <v>1</v>
      </c>
      <c r="P385" s="50">
        <f t="shared" si="19"/>
        <v>1</v>
      </c>
    </row>
    <row r="386" spans="1:16" hidden="1">
      <c r="A386" s="11" t="s">
        <v>233</v>
      </c>
      <c r="B386" s="67" t="s">
        <v>500</v>
      </c>
      <c r="C386" s="83" t="s">
        <v>500</v>
      </c>
      <c r="D386" s="83" t="s">
        <v>500</v>
      </c>
      <c r="E386" s="27" t="s">
        <v>500</v>
      </c>
      <c r="F386" s="48" t="s">
        <v>808</v>
      </c>
      <c r="G386" s="48"/>
      <c r="H386" s="41"/>
      <c r="I386" s="41"/>
      <c r="J386" s="41"/>
      <c r="K386" s="36" t="s">
        <v>817</v>
      </c>
      <c r="L386" s="14"/>
      <c r="M386" s="49"/>
      <c r="N386" s="50">
        <f t="shared" si="17"/>
        <v>1</v>
      </c>
      <c r="O386" s="50">
        <f t="shared" si="18"/>
        <v>1</v>
      </c>
      <c r="P386" s="50">
        <f t="shared" si="19"/>
        <v>1</v>
      </c>
    </row>
    <row r="387" spans="1:16" hidden="1">
      <c r="A387" s="11" t="s">
        <v>1063</v>
      </c>
      <c r="B387" s="67" t="s">
        <v>792</v>
      </c>
      <c r="C387" s="83" t="s">
        <v>792</v>
      </c>
      <c r="D387" s="83" t="s">
        <v>792</v>
      </c>
      <c r="E387" s="27" t="s">
        <v>792</v>
      </c>
      <c r="F387" s="48" t="s">
        <v>808</v>
      </c>
      <c r="G387" s="48"/>
      <c r="H387" s="41"/>
      <c r="I387" s="41"/>
      <c r="J387" s="41"/>
      <c r="K387" s="36" t="s">
        <v>817</v>
      </c>
      <c r="L387" s="14"/>
      <c r="M387" s="49"/>
      <c r="N387" s="50">
        <f t="shared" si="17"/>
        <v>1</v>
      </c>
      <c r="O387" s="50">
        <f t="shared" si="18"/>
        <v>1</v>
      </c>
      <c r="P387" s="50">
        <f t="shared" si="19"/>
        <v>1</v>
      </c>
    </row>
    <row r="388" spans="1:16" hidden="1">
      <c r="A388" s="11" t="s">
        <v>132</v>
      </c>
      <c r="B388" s="67" t="s">
        <v>749</v>
      </c>
      <c r="C388" s="83" t="s">
        <v>749</v>
      </c>
      <c r="D388" s="83" t="s">
        <v>749</v>
      </c>
      <c r="E388" s="27" t="s">
        <v>749</v>
      </c>
      <c r="F388" s="48" t="s">
        <v>808</v>
      </c>
      <c r="G388" s="48"/>
      <c r="H388" s="41"/>
      <c r="I388" s="41"/>
      <c r="J388" s="41"/>
      <c r="K388" s="36" t="s">
        <v>817</v>
      </c>
      <c r="L388" s="14"/>
      <c r="M388" s="49"/>
      <c r="N388" s="50">
        <f t="shared" si="17"/>
        <v>1</v>
      </c>
      <c r="O388" s="50">
        <f t="shared" si="18"/>
        <v>1</v>
      </c>
      <c r="P388" s="50">
        <f t="shared" si="19"/>
        <v>1</v>
      </c>
    </row>
    <row r="389" spans="1:16" hidden="1">
      <c r="A389" s="11" t="s">
        <v>234</v>
      </c>
      <c r="B389" s="67" t="s">
        <v>791</v>
      </c>
      <c r="C389" s="83" t="s">
        <v>791</v>
      </c>
      <c r="D389" s="83" t="s">
        <v>791</v>
      </c>
      <c r="E389" s="27" t="s">
        <v>791</v>
      </c>
      <c r="F389" s="48" t="s">
        <v>808</v>
      </c>
      <c r="G389" s="48"/>
      <c r="H389" s="41"/>
      <c r="I389" s="41"/>
      <c r="J389" s="41"/>
      <c r="K389" s="36" t="s">
        <v>831</v>
      </c>
      <c r="L389" s="14"/>
      <c r="M389" s="49"/>
      <c r="N389" s="50">
        <f t="shared" si="17"/>
        <v>1</v>
      </c>
      <c r="O389" s="50">
        <f t="shared" si="18"/>
        <v>1</v>
      </c>
      <c r="P389" s="50">
        <f t="shared" si="19"/>
        <v>1</v>
      </c>
    </row>
    <row r="390" spans="1:16" hidden="1">
      <c r="A390" s="11" t="s">
        <v>235</v>
      </c>
      <c r="B390" s="67" t="s">
        <v>641</v>
      </c>
      <c r="C390" s="83" t="s">
        <v>641</v>
      </c>
      <c r="D390" s="83" t="s">
        <v>641</v>
      </c>
      <c r="E390" s="27" t="s">
        <v>641</v>
      </c>
      <c r="F390" s="48" t="s">
        <v>808</v>
      </c>
      <c r="G390" s="48"/>
      <c r="H390" s="41"/>
      <c r="I390" s="41"/>
      <c r="J390" s="41"/>
      <c r="K390" s="36" t="s">
        <v>831</v>
      </c>
      <c r="L390" s="14"/>
      <c r="M390" s="49"/>
      <c r="N390" s="50">
        <f t="shared" si="17"/>
        <v>1</v>
      </c>
      <c r="O390" s="50">
        <f t="shared" si="18"/>
        <v>1</v>
      </c>
      <c r="P390" s="50">
        <f t="shared" si="19"/>
        <v>1</v>
      </c>
    </row>
    <row r="391" spans="1:16" hidden="1">
      <c r="A391" s="11" t="s">
        <v>236</v>
      </c>
      <c r="B391" s="67" t="s">
        <v>642</v>
      </c>
      <c r="C391" s="83" t="s">
        <v>642</v>
      </c>
      <c r="D391" s="83" t="s">
        <v>642</v>
      </c>
      <c r="E391" s="27" t="s">
        <v>642</v>
      </c>
      <c r="F391" s="48" t="s">
        <v>808</v>
      </c>
      <c r="G391" s="48"/>
      <c r="H391" s="41"/>
      <c r="I391" s="41"/>
      <c r="J391" s="41"/>
      <c r="K391" s="36" t="s">
        <v>831</v>
      </c>
      <c r="L391" s="14"/>
      <c r="M391" s="49"/>
      <c r="N391" s="50">
        <f t="shared" si="17"/>
        <v>1</v>
      </c>
      <c r="O391" s="50">
        <f t="shared" si="18"/>
        <v>1</v>
      </c>
      <c r="P391" s="50">
        <f t="shared" si="19"/>
        <v>1</v>
      </c>
    </row>
    <row r="392" spans="1:16" hidden="1">
      <c r="A392" s="11" t="s">
        <v>237</v>
      </c>
      <c r="B392" s="67" t="s">
        <v>643</v>
      </c>
      <c r="C392" s="83" t="s">
        <v>643</v>
      </c>
      <c r="D392" s="83" t="s">
        <v>643</v>
      </c>
      <c r="E392" s="27" t="s">
        <v>643</v>
      </c>
      <c r="F392" s="48" t="s">
        <v>808</v>
      </c>
      <c r="G392" s="48"/>
      <c r="H392" s="41"/>
      <c r="I392" s="41"/>
      <c r="J392" s="41"/>
      <c r="K392" s="36" t="s">
        <v>831</v>
      </c>
      <c r="L392" s="14"/>
      <c r="M392" s="49"/>
      <c r="N392" s="50">
        <f t="shared" si="17"/>
        <v>1</v>
      </c>
      <c r="O392" s="50">
        <f t="shared" si="18"/>
        <v>1</v>
      </c>
      <c r="P392" s="50">
        <f t="shared" si="19"/>
        <v>1</v>
      </c>
    </row>
    <row r="393" spans="1:16" hidden="1">
      <c r="A393" s="11" t="s">
        <v>238</v>
      </c>
      <c r="B393" s="67" t="s">
        <v>644</v>
      </c>
      <c r="C393" s="83" t="s">
        <v>644</v>
      </c>
      <c r="D393" s="83" t="s">
        <v>644</v>
      </c>
      <c r="E393" s="27" t="s">
        <v>644</v>
      </c>
      <c r="F393" s="48" t="s">
        <v>808</v>
      </c>
      <c r="G393" s="48"/>
      <c r="H393" s="41"/>
      <c r="I393" s="41"/>
      <c r="J393" s="41"/>
      <c r="K393" s="36" t="s">
        <v>831</v>
      </c>
      <c r="L393" s="14"/>
      <c r="M393" s="49"/>
      <c r="N393" s="50">
        <f t="shared" si="17"/>
        <v>1</v>
      </c>
      <c r="O393" s="50">
        <f t="shared" si="18"/>
        <v>1</v>
      </c>
      <c r="P393" s="50">
        <f t="shared" si="19"/>
        <v>1</v>
      </c>
    </row>
    <row r="394" spans="1:16" hidden="1">
      <c r="A394" s="11" t="s">
        <v>1064</v>
      </c>
      <c r="B394" s="67" t="s">
        <v>645</v>
      </c>
      <c r="C394" s="83" t="s">
        <v>645</v>
      </c>
      <c r="D394" s="83" t="s">
        <v>645</v>
      </c>
      <c r="E394" s="27" t="s">
        <v>645</v>
      </c>
      <c r="F394" s="48" t="s">
        <v>808</v>
      </c>
      <c r="G394" s="48"/>
      <c r="H394" s="41"/>
      <c r="I394" s="41"/>
      <c r="J394" s="41"/>
      <c r="K394" s="36" t="s">
        <v>831</v>
      </c>
      <c r="L394" s="14"/>
      <c r="M394" s="49"/>
      <c r="N394" s="50">
        <f t="shared" ref="N394:N457" si="20">IF($B394=$E394,1,0)</f>
        <v>1</v>
      </c>
      <c r="O394" s="50">
        <f t="shared" ref="O394:O457" si="21">IF($C394=$E394,1,0)</f>
        <v>1</v>
      </c>
      <c r="P394" s="50">
        <f t="shared" ref="P394:P457" si="22">IF($D394=$E394,1,0)</f>
        <v>1</v>
      </c>
    </row>
    <row r="395" spans="1:16" hidden="1">
      <c r="A395" s="11" t="s">
        <v>1065</v>
      </c>
      <c r="B395" s="67" t="s">
        <v>500</v>
      </c>
      <c r="C395" s="83" t="s">
        <v>500</v>
      </c>
      <c r="D395" s="83" t="s">
        <v>500</v>
      </c>
      <c r="E395" s="27" t="s">
        <v>500</v>
      </c>
      <c r="F395" s="48" t="s">
        <v>808</v>
      </c>
      <c r="G395" s="48"/>
      <c r="H395" s="41"/>
      <c r="I395" s="41"/>
      <c r="J395" s="41"/>
      <c r="K395" s="36" t="s">
        <v>817</v>
      </c>
      <c r="L395" s="14"/>
      <c r="M395" s="49"/>
      <c r="N395" s="50">
        <f t="shared" si="20"/>
        <v>1</v>
      </c>
      <c r="O395" s="50">
        <f t="shared" si="21"/>
        <v>1</v>
      </c>
      <c r="P395" s="50">
        <f t="shared" si="22"/>
        <v>1</v>
      </c>
    </row>
    <row r="396" spans="1:16" hidden="1">
      <c r="A396" s="11" t="s">
        <v>1066</v>
      </c>
      <c r="B396" s="67" t="s">
        <v>646</v>
      </c>
      <c r="C396" s="83" t="s">
        <v>646</v>
      </c>
      <c r="D396" s="83" t="s">
        <v>646</v>
      </c>
      <c r="E396" s="27" t="s">
        <v>646</v>
      </c>
      <c r="F396" s="48" t="s">
        <v>808</v>
      </c>
      <c r="G396" s="48"/>
      <c r="H396" s="41"/>
      <c r="I396" s="41"/>
      <c r="J396" s="41"/>
      <c r="K396" s="36" t="s">
        <v>831</v>
      </c>
      <c r="L396" s="14"/>
      <c r="M396" s="49"/>
      <c r="N396" s="50">
        <f t="shared" si="20"/>
        <v>1</v>
      </c>
      <c r="O396" s="50">
        <f t="shared" si="21"/>
        <v>1</v>
      </c>
      <c r="P396" s="50">
        <f t="shared" si="22"/>
        <v>1</v>
      </c>
    </row>
    <row r="397" spans="1:16" hidden="1">
      <c r="A397" s="11" t="s">
        <v>1067</v>
      </c>
      <c r="B397" s="67" t="s">
        <v>647</v>
      </c>
      <c r="C397" s="83" t="s">
        <v>647</v>
      </c>
      <c r="D397" s="83" t="s">
        <v>647</v>
      </c>
      <c r="E397" s="27" t="s">
        <v>647</v>
      </c>
      <c r="F397" s="48" t="s">
        <v>808</v>
      </c>
      <c r="G397" s="48"/>
      <c r="H397" s="41"/>
      <c r="I397" s="41"/>
      <c r="J397" s="41"/>
      <c r="K397" s="36" t="s">
        <v>831</v>
      </c>
      <c r="L397" s="14"/>
      <c r="M397" s="49"/>
      <c r="N397" s="50">
        <f t="shared" si="20"/>
        <v>1</v>
      </c>
      <c r="O397" s="50">
        <f t="shared" si="21"/>
        <v>1</v>
      </c>
      <c r="P397" s="50">
        <f t="shared" si="22"/>
        <v>1</v>
      </c>
    </row>
    <row r="398" spans="1:16" hidden="1">
      <c r="A398" s="11" t="s">
        <v>327</v>
      </c>
      <c r="B398" s="67" t="s">
        <v>621</v>
      </c>
      <c r="C398" s="83" t="s">
        <v>621</v>
      </c>
      <c r="D398" s="83" t="s">
        <v>621</v>
      </c>
      <c r="E398" s="27" t="s">
        <v>621</v>
      </c>
      <c r="F398" s="48" t="s">
        <v>808</v>
      </c>
      <c r="G398" s="48"/>
      <c r="H398" s="41"/>
      <c r="I398" s="41"/>
      <c r="J398" s="41"/>
      <c r="K398" s="36" t="s">
        <v>813</v>
      </c>
      <c r="L398" s="14"/>
      <c r="M398" s="49"/>
      <c r="N398" s="50">
        <f t="shared" si="20"/>
        <v>1</v>
      </c>
      <c r="O398" s="50">
        <f t="shared" si="21"/>
        <v>1</v>
      </c>
      <c r="P398" s="50">
        <f t="shared" si="22"/>
        <v>1</v>
      </c>
    </row>
    <row r="399" spans="1:16" hidden="1">
      <c r="A399" s="11" t="s">
        <v>328</v>
      </c>
      <c r="B399" s="67" t="s">
        <v>753</v>
      </c>
      <c r="C399" s="83" t="s">
        <v>753</v>
      </c>
      <c r="D399" s="83" t="s">
        <v>753</v>
      </c>
      <c r="E399" s="27" t="s">
        <v>753</v>
      </c>
      <c r="F399" s="48" t="s">
        <v>808</v>
      </c>
      <c r="G399" s="48"/>
      <c r="H399" s="41"/>
      <c r="I399" s="41"/>
      <c r="J399" s="41"/>
      <c r="K399" s="36" t="s">
        <v>817</v>
      </c>
      <c r="L399" s="14"/>
      <c r="M399" s="49"/>
      <c r="N399" s="50">
        <f t="shared" si="20"/>
        <v>1</v>
      </c>
      <c r="O399" s="50">
        <f t="shared" si="21"/>
        <v>1</v>
      </c>
      <c r="P399" s="50">
        <f t="shared" si="22"/>
        <v>1</v>
      </c>
    </row>
    <row r="400" spans="1:16" hidden="1">
      <c r="A400" s="11" t="s">
        <v>329</v>
      </c>
      <c r="B400" s="67" t="s">
        <v>754</v>
      </c>
      <c r="C400" s="83" t="s">
        <v>754</v>
      </c>
      <c r="D400" s="83" t="s">
        <v>754</v>
      </c>
      <c r="E400" s="27" t="s">
        <v>754</v>
      </c>
      <c r="F400" s="48" t="s">
        <v>808</v>
      </c>
      <c r="G400" s="48"/>
      <c r="H400" s="41"/>
      <c r="I400" s="41"/>
      <c r="J400" s="41"/>
      <c r="K400" s="36" t="s">
        <v>817</v>
      </c>
      <c r="L400" s="14"/>
      <c r="M400" s="49"/>
      <c r="N400" s="50">
        <f t="shared" si="20"/>
        <v>1</v>
      </c>
      <c r="O400" s="50">
        <f t="shared" si="21"/>
        <v>1</v>
      </c>
      <c r="P400" s="50">
        <f t="shared" si="22"/>
        <v>1</v>
      </c>
    </row>
    <row r="401" spans="1:16" hidden="1">
      <c r="A401" s="11" t="s">
        <v>1068</v>
      </c>
      <c r="B401" s="47" t="s">
        <v>748</v>
      </c>
      <c r="C401" s="80" t="s">
        <v>748</v>
      </c>
      <c r="D401" s="80" t="s">
        <v>748</v>
      </c>
      <c r="E401" s="27" t="s">
        <v>748</v>
      </c>
      <c r="F401" s="48" t="s">
        <v>742</v>
      </c>
      <c r="G401" s="48"/>
      <c r="H401" s="41"/>
      <c r="I401" s="41"/>
      <c r="J401" s="41"/>
      <c r="K401" s="36" t="s">
        <v>817</v>
      </c>
      <c r="L401" s="14" t="s">
        <v>1117</v>
      </c>
      <c r="M401" s="49"/>
      <c r="N401" s="50">
        <f t="shared" si="20"/>
        <v>1</v>
      </c>
      <c r="O401" s="50">
        <f t="shared" si="21"/>
        <v>1</v>
      </c>
      <c r="P401" s="50">
        <f t="shared" si="22"/>
        <v>1</v>
      </c>
    </row>
    <row r="402" spans="1:16" hidden="1">
      <c r="A402" s="11" t="s">
        <v>1069</v>
      </c>
      <c r="B402" s="47" t="s">
        <v>497</v>
      </c>
      <c r="C402" s="80" t="s">
        <v>497</v>
      </c>
      <c r="D402" s="80" t="s">
        <v>497</v>
      </c>
      <c r="E402" s="27" t="s">
        <v>497</v>
      </c>
      <c r="F402" s="48" t="s">
        <v>742</v>
      </c>
      <c r="G402" s="48"/>
      <c r="H402" s="41"/>
      <c r="I402" s="41"/>
      <c r="J402" s="41"/>
      <c r="K402" s="36" t="s">
        <v>817</v>
      </c>
      <c r="L402" s="14" t="s">
        <v>1117</v>
      </c>
      <c r="M402" s="49"/>
      <c r="N402" s="50">
        <f t="shared" si="20"/>
        <v>1</v>
      </c>
      <c r="O402" s="50">
        <f t="shared" si="21"/>
        <v>1</v>
      </c>
      <c r="P402" s="50">
        <f t="shared" si="22"/>
        <v>1</v>
      </c>
    </row>
    <row r="403" spans="1:16" hidden="1">
      <c r="A403" s="11" t="s">
        <v>1070</v>
      </c>
      <c r="B403" s="47" t="s">
        <v>498</v>
      </c>
      <c r="C403" s="80" t="s">
        <v>498</v>
      </c>
      <c r="D403" s="80" t="s">
        <v>498</v>
      </c>
      <c r="E403" s="27" t="s">
        <v>498</v>
      </c>
      <c r="F403" s="48" t="s">
        <v>742</v>
      </c>
      <c r="G403" s="48"/>
      <c r="H403" s="41"/>
      <c r="I403" s="41"/>
      <c r="J403" s="41"/>
      <c r="K403" s="36" t="s">
        <v>817</v>
      </c>
      <c r="L403" s="14" t="s">
        <v>1117</v>
      </c>
      <c r="M403" s="49"/>
      <c r="N403" s="50">
        <f t="shared" si="20"/>
        <v>1</v>
      </c>
      <c r="O403" s="50">
        <f t="shared" si="21"/>
        <v>1</v>
      </c>
      <c r="P403" s="50">
        <f t="shared" si="22"/>
        <v>1</v>
      </c>
    </row>
    <row r="404" spans="1:16" hidden="1">
      <c r="A404" s="11" t="s">
        <v>367</v>
      </c>
      <c r="B404" s="68" t="s">
        <v>743</v>
      </c>
      <c r="C404" s="84" t="s">
        <v>743</v>
      </c>
      <c r="D404" s="84" t="s">
        <v>743</v>
      </c>
      <c r="E404" s="27" t="s">
        <v>743</v>
      </c>
      <c r="F404" s="48" t="s">
        <v>808</v>
      </c>
      <c r="G404" s="48"/>
      <c r="H404" s="41"/>
      <c r="I404" s="41"/>
      <c r="J404" s="41"/>
      <c r="K404" s="36" t="s">
        <v>810</v>
      </c>
      <c r="L404" s="14"/>
      <c r="M404" s="49"/>
      <c r="N404" s="50">
        <f t="shared" si="20"/>
        <v>1</v>
      </c>
      <c r="O404" s="50">
        <f t="shared" si="21"/>
        <v>1</v>
      </c>
      <c r="P404" s="50">
        <f t="shared" si="22"/>
        <v>1</v>
      </c>
    </row>
    <row r="405" spans="1:16" hidden="1">
      <c r="A405" s="11" t="s">
        <v>1071</v>
      </c>
      <c r="B405" s="68" t="s">
        <v>800</v>
      </c>
      <c r="C405" s="84" t="s">
        <v>800</v>
      </c>
      <c r="D405" s="84" t="s">
        <v>800</v>
      </c>
      <c r="E405" s="27" t="s">
        <v>800</v>
      </c>
      <c r="F405" s="48" t="s">
        <v>808</v>
      </c>
      <c r="G405" s="48"/>
      <c r="H405" s="41"/>
      <c r="I405" s="41"/>
      <c r="J405" s="41"/>
      <c r="K405" s="36" t="s">
        <v>1126</v>
      </c>
      <c r="L405" s="14"/>
      <c r="M405" s="49"/>
      <c r="N405" s="50">
        <f t="shared" si="20"/>
        <v>1</v>
      </c>
      <c r="O405" s="50">
        <f t="shared" si="21"/>
        <v>1</v>
      </c>
      <c r="P405" s="50">
        <f t="shared" si="22"/>
        <v>1</v>
      </c>
    </row>
    <row r="406" spans="1:16" hidden="1">
      <c r="A406" s="11" t="s">
        <v>1072</v>
      </c>
      <c r="B406" s="68" t="s">
        <v>697</v>
      </c>
      <c r="C406" s="84" t="s">
        <v>697</v>
      </c>
      <c r="D406" s="84" t="s">
        <v>697</v>
      </c>
      <c r="E406" s="27" t="s">
        <v>697</v>
      </c>
      <c r="F406" s="48" t="s">
        <v>808</v>
      </c>
      <c r="G406" s="48"/>
      <c r="H406" s="41"/>
      <c r="I406" s="41"/>
      <c r="J406" s="41"/>
      <c r="K406" s="36" t="s">
        <v>830</v>
      </c>
      <c r="L406" s="14"/>
      <c r="M406" s="49"/>
      <c r="N406" s="50">
        <f t="shared" si="20"/>
        <v>1</v>
      </c>
      <c r="O406" s="50">
        <f t="shared" si="21"/>
        <v>1</v>
      </c>
      <c r="P406" s="50">
        <f t="shared" si="22"/>
        <v>1</v>
      </c>
    </row>
    <row r="407" spans="1:16" hidden="1">
      <c r="A407" s="11" t="s">
        <v>1073</v>
      </c>
      <c r="B407" s="68" t="s">
        <v>698</v>
      </c>
      <c r="C407" s="84" t="s">
        <v>698</v>
      </c>
      <c r="D407" s="84" t="s">
        <v>698</v>
      </c>
      <c r="E407" s="27" t="s">
        <v>698</v>
      </c>
      <c r="F407" s="48" t="s">
        <v>808</v>
      </c>
      <c r="G407" s="48"/>
      <c r="H407" s="41"/>
      <c r="I407" s="41"/>
      <c r="J407" s="41"/>
      <c r="K407" s="36" t="s">
        <v>830</v>
      </c>
      <c r="L407" s="14"/>
      <c r="M407" s="49"/>
      <c r="N407" s="50">
        <f t="shared" si="20"/>
        <v>1</v>
      </c>
      <c r="O407" s="50">
        <f t="shared" si="21"/>
        <v>1</v>
      </c>
      <c r="P407" s="50">
        <f t="shared" si="22"/>
        <v>1</v>
      </c>
    </row>
    <row r="408" spans="1:16" hidden="1">
      <c r="A408" s="11" t="s">
        <v>1074</v>
      </c>
      <c r="B408" s="68" t="s">
        <v>699</v>
      </c>
      <c r="C408" s="84" t="s">
        <v>699</v>
      </c>
      <c r="D408" s="84" t="s">
        <v>699</v>
      </c>
      <c r="E408" s="27" t="s">
        <v>699</v>
      </c>
      <c r="F408" s="48" t="s">
        <v>808</v>
      </c>
      <c r="G408" s="48"/>
      <c r="H408" s="41"/>
      <c r="I408" s="41"/>
      <c r="J408" s="41"/>
      <c r="K408" s="36" t="s">
        <v>830</v>
      </c>
      <c r="L408" s="14"/>
      <c r="M408" s="49"/>
      <c r="N408" s="50">
        <f t="shared" si="20"/>
        <v>1</v>
      </c>
      <c r="O408" s="50">
        <f t="shared" si="21"/>
        <v>1</v>
      </c>
      <c r="P408" s="50">
        <f t="shared" si="22"/>
        <v>1</v>
      </c>
    </row>
    <row r="409" spans="1:16" hidden="1">
      <c r="A409" s="11" t="s">
        <v>1075</v>
      </c>
      <c r="B409" s="68" t="s">
        <v>700</v>
      </c>
      <c r="C409" s="84" t="s">
        <v>700</v>
      </c>
      <c r="D409" s="84" t="s">
        <v>700</v>
      </c>
      <c r="E409" s="27" t="s">
        <v>700</v>
      </c>
      <c r="F409" s="48" t="s">
        <v>808</v>
      </c>
      <c r="G409" s="48"/>
      <c r="H409" s="41"/>
      <c r="I409" s="41"/>
      <c r="J409" s="41"/>
      <c r="K409" s="36" t="s">
        <v>830</v>
      </c>
      <c r="L409" s="14"/>
      <c r="M409" s="49"/>
      <c r="N409" s="50">
        <f t="shared" si="20"/>
        <v>1</v>
      </c>
      <c r="O409" s="50">
        <f t="shared" si="21"/>
        <v>1</v>
      </c>
      <c r="P409" s="50">
        <f t="shared" si="22"/>
        <v>1</v>
      </c>
    </row>
    <row r="410" spans="1:16" hidden="1">
      <c r="A410" s="11" t="s">
        <v>1076</v>
      </c>
      <c r="B410" s="68" t="s">
        <v>701</v>
      </c>
      <c r="C410" s="84" t="s">
        <v>701</v>
      </c>
      <c r="D410" s="84" t="s">
        <v>701</v>
      </c>
      <c r="E410" s="27" t="s">
        <v>701</v>
      </c>
      <c r="F410" s="48" t="s">
        <v>808</v>
      </c>
      <c r="G410" s="48"/>
      <c r="H410" s="41"/>
      <c r="I410" s="41"/>
      <c r="J410" s="41"/>
      <c r="K410" s="36" t="s">
        <v>830</v>
      </c>
      <c r="L410" s="14"/>
      <c r="M410" s="49"/>
      <c r="N410" s="50">
        <f t="shared" si="20"/>
        <v>1</v>
      </c>
      <c r="O410" s="50">
        <f t="shared" si="21"/>
        <v>1</v>
      </c>
      <c r="P410" s="50">
        <f t="shared" si="22"/>
        <v>1</v>
      </c>
    </row>
    <row r="411" spans="1:16" hidden="1">
      <c r="A411" s="11" t="s">
        <v>1077</v>
      </c>
      <c r="B411" s="68" t="s">
        <v>702</v>
      </c>
      <c r="C411" s="84" t="s">
        <v>702</v>
      </c>
      <c r="D411" s="84" t="s">
        <v>702</v>
      </c>
      <c r="E411" s="27" t="s">
        <v>702</v>
      </c>
      <c r="F411" s="48" t="s">
        <v>808</v>
      </c>
      <c r="G411" s="48"/>
      <c r="H411" s="41"/>
      <c r="I411" s="41"/>
      <c r="J411" s="41"/>
      <c r="K411" s="36" t="s">
        <v>830</v>
      </c>
      <c r="L411" s="14"/>
      <c r="M411" s="49"/>
      <c r="N411" s="50">
        <f t="shared" si="20"/>
        <v>1</v>
      </c>
      <c r="O411" s="50">
        <f t="shared" si="21"/>
        <v>1</v>
      </c>
      <c r="P411" s="50">
        <f t="shared" si="22"/>
        <v>1</v>
      </c>
    </row>
    <row r="412" spans="1:16" hidden="1">
      <c r="A412" s="11" t="s">
        <v>1078</v>
      </c>
      <c r="B412" s="68" t="s">
        <v>703</v>
      </c>
      <c r="C412" s="84" t="s">
        <v>703</v>
      </c>
      <c r="D412" s="84" t="s">
        <v>703</v>
      </c>
      <c r="E412" s="27" t="s">
        <v>703</v>
      </c>
      <c r="F412" s="48" t="s">
        <v>808</v>
      </c>
      <c r="G412" s="48"/>
      <c r="H412" s="41"/>
      <c r="I412" s="41"/>
      <c r="J412" s="41"/>
      <c r="K412" s="36" t="s">
        <v>830</v>
      </c>
      <c r="L412" s="14"/>
      <c r="M412" s="49"/>
      <c r="N412" s="50">
        <f t="shared" si="20"/>
        <v>1</v>
      </c>
      <c r="O412" s="50">
        <f t="shared" si="21"/>
        <v>1</v>
      </c>
      <c r="P412" s="50">
        <f t="shared" si="22"/>
        <v>1</v>
      </c>
    </row>
    <row r="413" spans="1:16" hidden="1">
      <c r="A413" s="11" t="s">
        <v>253</v>
      </c>
      <c r="B413" s="68" t="s">
        <v>704</v>
      </c>
      <c r="C413" s="84" t="s">
        <v>704</v>
      </c>
      <c r="D413" s="84" t="s">
        <v>704</v>
      </c>
      <c r="E413" s="27" t="s">
        <v>704</v>
      </c>
      <c r="F413" s="48" t="s">
        <v>808</v>
      </c>
      <c r="G413" s="48"/>
      <c r="H413" s="41"/>
      <c r="I413" s="41"/>
      <c r="J413" s="41"/>
      <c r="K413" s="36" t="s">
        <v>830</v>
      </c>
      <c r="L413" s="14"/>
      <c r="M413" s="49"/>
      <c r="N413" s="50">
        <f t="shared" si="20"/>
        <v>1</v>
      </c>
      <c r="O413" s="50">
        <f t="shared" si="21"/>
        <v>1</v>
      </c>
      <c r="P413" s="50">
        <f t="shared" si="22"/>
        <v>1</v>
      </c>
    </row>
    <row r="414" spans="1:16" hidden="1">
      <c r="A414" s="11" t="s">
        <v>254</v>
      </c>
      <c r="B414" s="68" t="s">
        <v>705</v>
      </c>
      <c r="C414" s="84" t="s">
        <v>705</v>
      </c>
      <c r="D414" s="84" t="s">
        <v>705</v>
      </c>
      <c r="E414" s="27" t="s">
        <v>705</v>
      </c>
      <c r="F414" s="48" t="s">
        <v>808</v>
      </c>
      <c r="G414" s="48"/>
      <c r="H414" s="41"/>
      <c r="I414" s="41"/>
      <c r="J414" s="41"/>
      <c r="K414" s="36" t="s">
        <v>830</v>
      </c>
      <c r="L414" s="14"/>
      <c r="M414" s="49"/>
      <c r="N414" s="50">
        <f t="shared" si="20"/>
        <v>1</v>
      </c>
      <c r="O414" s="50">
        <f t="shared" si="21"/>
        <v>1</v>
      </c>
      <c r="P414" s="50">
        <f t="shared" si="22"/>
        <v>1</v>
      </c>
    </row>
    <row r="415" spans="1:16" hidden="1">
      <c r="A415" s="11" t="s">
        <v>255</v>
      </c>
      <c r="B415" s="68" t="s">
        <v>706</v>
      </c>
      <c r="C415" s="84" t="s">
        <v>706</v>
      </c>
      <c r="D415" s="84" t="s">
        <v>706</v>
      </c>
      <c r="E415" s="27" t="s">
        <v>706</v>
      </c>
      <c r="F415" s="48" t="s">
        <v>808</v>
      </c>
      <c r="G415" s="48"/>
      <c r="H415" s="41"/>
      <c r="I415" s="41"/>
      <c r="J415" s="41"/>
      <c r="K415" s="36" t="s">
        <v>830</v>
      </c>
      <c r="L415" s="14"/>
      <c r="M415" s="49"/>
      <c r="N415" s="50">
        <f t="shared" si="20"/>
        <v>1</v>
      </c>
      <c r="O415" s="50">
        <f t="shared" si="21"/>
        <v>1</v>
      </c>
      <c r="P415" s="50">
        <f t="shared" si="22"/>
        <v>1</v>
      </c>
    </row>
    <row r="416" spans="1:16" hidden="1">
      <c r="A416" s="11" t="s">
        <v>256</v>
      </c>
      <c r="B416" s="68" t="s">
        <v>707</v>
      </c>
      <c r="C416" s="84" t="s">
        <v>707</v>
      </c>
      <c r="D416" s="84" t="s">
        <v>707</v>
      </c>
      <c r="E416" s="27" t="s">
        <v>707</v>
      </c>
      <c r="F416" s="48" t="s">
        <v>808</v>
      </c>
      <c r="G416" s="48"/>
      <c r="H416" s="41"/>
      <c r="I416" s="41"/>
      <c r="J416" s="41"/>
      <c r="K416" s="36" t="s">
        <v>830</v>
      </c>
      <c r="L416" s="14"/>
      <c r="M416" s="49"/>
      <c r="N416" s="50">
        <f t="shared" si="20"/>
        <v>1</v>
      </c>
      <c r="O416" s="50">
        <f t="shared" si="21"/>
        <v>1</v>
      </c>
      <c r="P416" s="50">
        <f t="shared" si="22"/>
        <v>1</v>
      </c>
    </row>
    <row r="417" spans="1:16" hidden="1">
      <c r="A417" s="11" t="s">
        <v>257</v>
      </c>
      <c r="B417" s="68" t="s">
        <v>708</v>
      </c>
      <c r="C417" s="84" t="s">
        <v>708</v>
      </c>
      <c r="D417" s="84" t="s">
        <v>708</v>
      </c>
      <c r="E417" s="27" t="s">
        <v>708</v>
      </c>
      <c r="F417" s="48" t="s">
        <v>808</v>
      </c>
      <c r="G417" s="48"/>
      <c r="H417" s="41"/>
      <c r="I417" s="41"/>
      <c r="J417" s="41"/>
      <c r="K417" s="36" t="s">
        <v>830</v>
      </c>
      <c r="L417" s="14"/>
      <c r="M417" s="49"/>
      <c r="N417" s="50">
        <f t="shared" si="20"/>
        <v>1</v>
      </c>
      <c r="O417" s="50">
        <f t="shared" si="21"/>
        <v>1</v>
      </c>
      <c r="P417" s="50">
        <f t="shared" si="22"/>
        <v>1</v>
      </c>
    </row>
    <row r="418" spans="1:16" hidden="1">
      <c r="A418" s="11" t="s">
        <v>258</v>
      </c>
      <c r="B418" s="68" t="s">
        <v>709</v>
      </c>
      <c r="C418" s="84" t="s">
        <v>709</v>
      </c>
      <c r="D418" s="84" t="s">
        <v>709</v>
      </c>
      <c r="E418" s="27" t="s">
        <v>709</v>
      </c>
      <c r="F418" s="48" t="s">
        <v>808</v>
      </c>
      <c r="G418" s="48"/>
      <c r="H418" s="41"/>
      <c r="I418" s="41"/>
      <c r="J418" s="41"/>
      <c r="K418" s="36" t="s">
        <v>830</v>
      </c>
      <c r="L418" s="14"/>
      <c r="M418" s="49"/>
      <c r="N418" s="50">
        <f t="shared" si="20"/>
        <v>1</v>
      </c>
      <c r="O418" s="50">
        <f t="shared" si="21"/>
        <v>1</v>
      </c>
      <c r="P418" s="50">
        <f t="shared" si="22"/>
        <v>1</v>
      </c>
    </row>
    <row r="419" spans="1:16" hidden="1">
      <c r="A419" s="11" t="s">
        <v>259</v>
      </c>
      <c r="B419" s="68" t="s">
        <v>710</v>
      </c>
      <c r="C419" s="84" t="s">
        <v>710</v>
      </c>
      <c r="D419" s="84" t="s">
        <v>710</v>
      </c>
      <c r="E419" s="27" t="s">
        <v>710</v>
      </c>
      <c r="F419" s="48" t="s">
        <v>808</v>
      </c>
      <c r="G419" s="48"/>
      <c r="H419" s="41"/>
      <c r="I419" s="41"/>
      <c r="J419" s="41"/>
      <c r="K419" s="36" t="s">
        <v>830</v>
      </c>
      <c r="L419" s="14"/>
      <c r="M419" s="49"/>
      <c r="N419" s="50">
        <f t="shared" si="20"/>
        <v>1</v>
      </c>
      <c r="O419" s="50">
        <f t="shared" si="21"/>
        <v>1</v>
      </c>
      <c r="P419" s="50">
        <f t="shared" si="22"/>
        <v>1</v>
      </c>
    </row>
    <row r="420" spans="1:16" hidden="1">
      <c r="A420" s="11" t="s">
        <v>260</v>
      </c>
      <c r="B420" s="68" t="s">
        <v>711</v>
      </c>
      <c r="C420" s="84" t="s">
        <v>711</v>
      </c>
      <c r="D420" s="84" t="s">
        <v>711</v>
      </c>
      <c r="E420" s="27" t="s">
        <v>711</v>
      </c>
      <c r="F420" s="48" t="s">
        <v>808</v>
      </c>
      <c r="G420" s="48"/>
      <c r="H420" s="41"/>
      <c r="I420" s="41"/>
      <c r="J420" s="41"/>
      <c r="K420" s="36" t="s">
        <v>830</v>
      </c>
      <c r="L420" s="14"/>
      <c r="M420" s="49"/>
      <c r="N420" s="50">
        <f t="shared" si="20"/>
        <v>1</v>
      </c>
      <c r="O420" s="50">
        <f t="shared" si="21"/>
        <v>1</v>
      </c>
      <c r="P420" s="50">
        <f t="shared" si="22"/>
        <v>1</v>
      </c>
    </row>
    <row r="421" spans="1:16" hidden="1">
      <c r="A421" s="11" t="s">
        <v>261</v>
      </c>
      <c r="B421" s="68" t="s">
        <v>712</v>
      </c>
      <c r="C421" s="84" t="s">
        <v>712</v>
      </c>
      <c r="D421" s="84" t="s">
        <v>712</v>
      </c>
      <c r="E421" s="27" t="s">
        <v>712</v>
      </c>
      <c r="F421" s="48" t="s">
        <v>808</v>
      </c>
      <c r="G421" s="48"/>
      <c r="H421" s="41"/>
      <c r="I421" s="41"/>
      <c r="J421" s="41"/>
      <c r="K421" s="36" t="s">
        <v>830</v>
      </c>
      <c r="L421" s="14"/>
      <c r="M421" s="49"/>
      <c r="N421" s="50">
        <f t="shared" si="20"/>
        <v>1</v>
      </c>
      <c r="O421" s="50">
        <f t="shared" si="21"/>
        <v>1</v>
      </c>
      <c r="P421" s="50">
        <f t="shared" si="22"/>
        <v>1</v>
      </c>
    </row>
    <row r="422" spans="1:16" hidden="1">
      <c r="A422" s="11" t="s">
        <v>262</v>
      </c>
      <c r="B422" s="68" t="s">
        <v>713</v>
      </c>
      <c r="C422" s="84" t="s">
        <v>713</v>
      </c>
      <c r="D422" s="84" t="s">
        <v>713</v>
      </c>
      <c r="E422" s="27" t="s">
        <v>713</v>
      </c>
      <c r="F422" s="48" t="s">
        <v>808</v>
      </c>
      <c r="G422" s="48"/>
      <c r="H422" s="41"/>
      <c r="I422" s="41"/>
      <c r="J422" s="41"/>
      <c r="K422" s="36" t="s">
        <v>830</v>
      </c>
      <c r="L422" s="14"/>
      <c r="M422" s="49"/>
      <c r="N422" s="50">
        <f t="shared" si="20"/>
        <v>1</v>
      </c>
      <c r="O422" s="50">
        <f t="shared" si="21"/>
        <v>1</v>
      </c>
      <c r="P422" s="50">
        <f t="shared" si="22"/>
        <v>1</v>
      </c>
    </row>
    <row r="423" spans="1:16" hidden="1">
      <c r="A423" s="11" t="s">
        <v>263</v>
      </c>
      <c r="B423" s="68" t="s">
        <v>714</v>
      </c>
      <c r="C423" s="84" t="s">
        <v>714</v>
      </c>
      <c r="D423" s="84" t="s">
        <v>714</v>
      </c>
      <c r="E423" s="27" t="s">
        <v>714</v>
      </c>
      <c r="F423" s="48" t="s">
        <v>808</v>
      </c>
      <c r="G423" s="48"/>
      <c r="H423" s="41"/>
      <c r="I423" s="41"/>
      <c r="J423" s="41"/>
      <c r="K423" s="36" t="s">
        <v>830</v>
      </c>
      <c r="L423" s="14"/>
      <c r="M423" s="49"/>
      <c r="N423" s="50">
        <f t="shared" si="20"/>
        <v>1</v>
      </c>
      <c r="O423" s="50">
        <f t="shared" si="21"/>
        <v>1</v>
      </c>
      <c r="P423" s="50">
        <f t="shared" si="22"/>
        <v>1</v>
      </c>
    </row>
    <row r="424" spans="1:16" hidden="1">
      <c r="A424" s="11" t="s">
        <v>264</v>
      </c>
      <c r="B424" s="68" t="s">
        <v>715</v>
      </c>
      <c r="C424" s="84" t="s">
        <v>715</v>
      </c>
      <c r="D424" s="84" t="s">
        <v>715</v>
      </c>
      <c r="E424" s="27" t="s">
        <v>715</v>
      </c>
      <c r="F424" s="48" t="s">
        <v>808</v>
      </c>
      <c r="G424" s="48"/>
      <c r="H424" s="41"/>
      <c r="I424" s="41"/>
      <c r="J424" s="41"/>
      <c r="K424" s="36" t="s">
        <v>830</v>
      </c>
      <c r="L424" s="14"/>
      <c r="M424" s="49"/>
      <c r="N424" s="50">
        <f t="shared" si="20"/>
        <v>1</v>
      </c>
      <c r="O424" s="50">
        <f t="shared" si="21"/>
        <v>1</v>
      </c>
      <c r="P424" s="50">
        <f t="shared" si="22"/>
        <v>1</v>
      </c>
    </row>
    <row r="425" spans="1:16" hidden="1">
      <c r="A425" s="11" t="s">
        <v>265</v>
      </c>
      <c r="B425" s="68" t="s">
        <v>716</v>
      </c>
      <c r="C425" s="84" t="s">
        <v>716</v>
      </c>
      <c r="D425" s="84" t="s">
        <v>716</v>
      </c>
      <c r="E425" s="27" t="s">
        <v>716</v>
      </c>
      <c r="F425" s="48" t="s">
        <v>808</v>
      </c>
      <c r="G425" s="48"/>
      <c r="H425" s="41"/>
      <c r="I425" s="41"/>
      <c r="J425" s="41"/>
      <c r="K425" s="36" t="s">
        <v>830</v>
      </c>
      <c r="L425" s="14"/>
      <c r="M425" s="49"/>
      <c r="N425" s="50">
        <f t="shared" si="20"/>
        <v>1</v>
      </c>
      <c r="O425" s="50">
        <f t="shared" si="21"/>
        <v>1</v>
      </c>
      <c r="P425" s="50">
        <f t="shared" si="22"/>
        <v>1</v>
      </c>
    </row>
    <row r="426" spans="1:16" hidden="1">
      <c r="A426" s="11" t="s">
        <v>266</v>
      </c>
      <c r="B426" s="68" t="s">
        <v>717</v>
      </c>
      <c r="C426" s="84" t="s">
        <v>717</v>
      </c>
      <c r="D426" s="84" t="s">
        <v>717</v>
      </c>
      <c r="E426" s="27" t="s">
        <v>717</v>
      </c>
      <c r="F426" s="48" t="s">
        <v>808</v>
      </c>
      <c r="G426" s="48"/>
      <c r="H426" s="41"/>
      <c r="I426" s="41"/>
      <c r="J426" s="41"/>
      <c r="K426" s="36" t="s">
        <v>830</v>
      </c>
      <c r="L426" s="14"/>
      <c r="M426" s="49"/>
      <c r="N426" s="50">
        <f t="shared" si="20"/>
        <v>1</v>
      </c>
      <c r="O426" s="50">
        <f t="shared" si="21"/>
        <v>1</v>
      </c>
      <c r="P426" s="50">
        <f t="shared" si="22"/>
        <v>1</v>
      </c>
    </row>
    <row r="427" spans="1:16" hidden="1">
      <c r="A427" s="11" t="s">
        <v>267</v>
      </c>
      <c r="B427" s="68" t="s">
        <v>718</v>
      </c>
      <c r="C427" s="84" t="s">
        <v>718</v>
      </c>
      <c r="D427" s="84" t="s">
        <v>718</v>
      </c>
      <c r="E427" s="27" t="s">
        <v>718</v>
      </c>
      <c r="F427" s="48" t="s">
        <v>808</v>
      </c>
      <c r="G427" s="48"/>
      <c r="H427" s="41"/>
      <c r="I427" s="41"/>
      <c r="J427" s="41"/>
      <c r="K427" s="36" t="s">
        <v>830</v>
      </c>
      <c r="L427" s="14"/>
      <c r="M427" s="49"/>
      <c r="N427" s="50">
        <f t="shared" si="20"/>
        <v>1</v>
      </c>
      <c r="O427" s="50">
        <f t="shared" si="21"/>
        <v>1</v>
      </c>
      <c r="P427" s="50">
        <f t="shared" si="22"/>
        <v>1</v>
      </c>
    </row>
    <row r="428" spans="1:16" hidden="1">
      <c r="A428" s="11" t="s">
        <v>268</v>
      </c>
      <c r="B428" s="68" t="s">
        <v>719</v>
      </c>
      <c r="C428" s="84" t="s">
        <v>719</v>
      </c>
      <c r="D428" s="84" t="s">
        <v>719</v>
      </c>
      <c r="E428" s="27" t="s">
        <v>719</v>
      </c>
      <c r="F428" s="48" t="s">
        <v>808</v>
      </c>
      <c r="G428" s="48"/>
      <c r="H428" s="41"/>
      <c r="I428" s="41"/>
      <c r="J428" s="41"/>
      <c r="K428" s="36" t="s">
        <v>830</v>
      </c>
      <c r="L428" s="14"/>
      <c r="M428" s="49"/>
      <c r="N428" s="50">
        <f t="shared" si="20"/>
        <v>1</v>
      </c>
      <c r="O428" s="50">
        <f t="shared" si="21"/>
        <v>1</v>
      </c>
      <c r="P428" s="50">
        <f t="shared" si="22"/>
        <v>1</v>
      </c>
    </row>
    <row r="429" spans="1:16" hidden="1">
      <c r="A429" s="11" t="s">
        <v>269</v>
      </c>
      <c r="B429" s="68" t="s">
        <v>720</v>
      </c>
      <c r="C429" s="84" t="s">
        <v>720</v>
      </c>
      <c r="D429" s="84" t="s">
        <v>720</v>
      </c>
      <c r="E429" s="27" t="s">
        <v>720</v>
      </c>
      <c r="F429" s="48" t="s">
        <v>808</v>
      </c>
      <c r="G429" s="48"/>
      <c r="H429" s="41"/>
      <c r="I429" s="41"/>
      <c r="J429" s="41"/>
      <c r="K429" s="36" t="s">
        <v>830</v>
      </c>
      <c r="L429" s="14"/>
      <c r="M429" s="49"/>
      <c r="N429" s="50">
        <f t="shared" si="20"/>
        <v>1</v>
      </c>
      <c r="O429" s="50">
        <f t="shared" si="21"/>
        <v>1</v>
      </c>
      <c r="P429" s="50">
        <f t="shared" si="22"/>
        <v>1</v>
      </c>
    </row>
    <row r="430" spans="1:16" hidden="1">
      <c r="A430" s="11" t="s">
        <v>270</v>
      </c>
      <c r="B430" s="68" t="s">
        <v>721</v>
      </c>
      <c r="C430" s="84" t="s">
        <v>721</v>
      </c>
      <c r="D430" s="84" t="s">
        <v>721</v>
      </c>
      <c r="E430" s="27" t="s">
        <v>721</v>
      </c>
      <c r="F430" s="48" t="s">
        <v>808</v>
      </c>
      <c r="G430" s="48"/>
      <c r="H430" s="41"/>
      <c r="I430" s="41"/>
      <c r="J430" s="41"/>
      <c r="K430" s="36" t="s">
        <v>830</v>
      </c>
      <c r="L430" s="14"/>
      <c r="M430" s="49"/>
      <c r="N430" s="50">
        <f t="shared" si="20"/>
        <v>1</v>
      </c>
      <c r="O430" s="50">
        <f t="shared" si="21"/>
        <v>1</v>
      </c>
      <c r="P430" s="50">
        <f t="shared" si="22"/>
        <v>1</v>
      </c>
    </row>
    <row r="431" spans="1:16" hidden="1">
      <c r="A431" s="11" t="s">
        <v>271</v>
      </c>
      <c r="B431" s="68" t="s">
        <v>722</v>
      </c>
      <c r="C431" s="84" t="s">
        <v>722</v>
      </c>
      <c r="D431" s="84" t="s">
        <v>722</v>
      </c>
      <c r="E431" s="27" t="s">
        <v>722</v>
      </c>
      <c r="F431" s="48" t="s">
        <v>808</v>
      </c>
      <c r="G431" s="48"/>
      <c r="H431" s="41"/>
      <c r="I431" s="41"/>
      <c r="J431" s="41"/>
      <c r="K431" s="36" t="s">
        <v>830</v>
      </c>
      <c r="L431" s="14"/>
      <c r="M431" s="49"/>
      <c r="N431" s="50">
        <f t="shared" si="20"/>
        <v>1</v>
      </c>
      <c r="O431" s="50">
        <f t="shared" si="21"/>
        <v>1</v>
      </c>
      <c r="P431" s="50">
        <f t="shared" si="22"/>
        <v>1</v>
      </c>
    </row>
    <row r="432" spans="1:16" hidden="1">
      <c r="A432" s="11" t="s">
        <v>272</v>
      </c>
      <c r="B432" s="68" t="s">
        <v>723</v>
      </c>
      <c r="C432" s="84" t="s">
        <v>723</v>
      </c>
      <c r="D432" s="84" t="s">
        <v>723</v>
      </c>
      <c r="E432" s="27" t="s">
        <v>723</v>
      </c>
      <c r="F432" s="48" t="s">
        <v>808</v>
      </c>
      <c r="G432" s="48"/>
      <c r="H432" s="41"/>
      <c r="I432" s="41"/>
      <c r="J432" s="41"/>
      <c r="K432" s="36" t="s">
        <v>830</v>
      </c>
      <c r="L432" s="14"/>
      <c r="M432" s="49"/>
      <c r="N432" s="50">
        <f t="shared" si="20"/>
        <v>1</v>
      </c>
      <c r="O432" s="50">
        <f t="shared" si="21"/>
        <v>1</v>
      </c>
      <c r="P432" s="50">
        <f t="shared" si="22"/>
        <v>1</v>
      </c>
    </row>
    <row r="433" spans="1:16" hidden="1">
      <c r="A433" s="11" t="s">
        <v>273</v>
      </c>
      <c r="B433" s="68" t="s">
        <v>724</v>
      </c>
      <c r="C433" s="84" t="s">
        <v>724</v>
      </c>
      <c r="D433" s="84" t="s">
        <v>724</v>
      </c>
      <c r="E433" s="27" t="s">
        <v>724</v>
      </c>
      <c r="F433" s="48" t="s">
        <v>808</v>
      </c>
      <c r="G433" s="48"/>
      <c r="H433" s="41"/>
      <c r="I433" s="41"/>
      <c r="J433" s="41"/>
      <c r="K433" s="36" t="s">
        <v>830</v>
      </c>
      <c r="L433" s="14"/>
      <c r="M433" s="49"/>
      <c r="N433" s="50">
        <f t="shared" si="20"/>
        <v>1</v>
      </c>
      <c r="O433" s="50">
        <f t="shared" si="21"/>
        <v>1</v>
      </c>
      <c r="P433" s="50">
        <f t="shared" si="22"/>
        <v>1</v>
      </c>
    </row>
    <row r="434" spans="1:16" hidden="1">
      <c r="A434" s="11" t="s">
        <v>274</v>
      </c>
      <c r="B434" s="68" t="s">
        <v>725</v>
      </c>
      <c r="C434" s="84" t="s">
        <v>725</v>
      </c>
      <c r="D434" s="84" t="s">
        <v>725</v>
      </c>
      <c r="E434" s="27" t="s">
        <v>725</v>
      </c>
      <c r="F434" s="48" t="s">
        <v>808</v>
      </c>
      <c r="G434" s="48"/>
      <c r="H434" s="41"/>
      <c r="I434" s="41"/>
      <c r="J434" s="41"/>
      <c r="K434" s="36" t="s">
        <v>830</v>
      </c>
      <c r="L434" s="14"/>
      <c r="M434" s="49"/>
      <c r="N434" s="50">
        <f t="shared" si="20"/>
        <v>1</v>
      </c>
      <c r="O434" s="50">
        <f t="shared" si="21"/>
        <v>1</v>
      </c>
      <c r="P434" s="50">
        <f t="shared" si="22"/>
        <v>1</v>
      </c>
    </row>
    <row r="435" spans="1:16" hidden="1">
      <c r="A435" s="11" t="s">
        <v>275</v>
      </c>
      <c r="B435" s="68" t="s">
        <v>726</v>
      </c>
      <c r="C435" s="84" t="s">
        <v>726</v>
      </c>
      <c r="D435" s="84" t="s">
        <v>726</v>
      </c>
      <c r="E435" s="27" t="s">
        <v>726</v>
      </c>
      <c r="F435" s="48" t="s">
        <v>808</v>
      </c>
      <c r="G435" s="48"/>
      <c r="H435" s="41"/>
      <c r="I435" s="41"/>
      <c r="J435" s="41"/>
      <c r="K435" s="36" t="s">
        <v>830</v>
      </c>
      <c r="L435" s="14"/>
      <c r="M435" s="49"/>
      <c r="N435" s="50">
        <f t="shared" si="20"/>
        <v>1</v>
      </c>
      <c r="O435" s="50">
        <f t="shared" si="21"/>
        <v>1</v>
      </c>
      <c r="P435" s="50">
        <f t="shared" si="22"/>
        <v>1</v>
      </c>
    </row>
    <row r="436" spans="1:16" hidden="1">
      <c r="A436" s="11" t="s">
        <v>276</v>
      </c>
      <c r="B436" s="68" t="s">
        <v>727</v>
      </c>
      <c r="C436" s="84" t="s">
        <v>727</v>
      </c>
      <c r="D436" s="84" t="s">
        <v>727</v>
      </c>
      <c r="E436" s="27" t="s">
        <v>727</v>
      </c>
      <c r="F436" s="48" t="s">
        <v>808</v>
      </c>
      <c r="G436" s="48"/>
      <c r="H436" s="41"/>
      <c r="I436" s="41"/>
      <c r="J436" s="41"/>
      <c r="K436" s="36" t="s">
        <v>830</v>
      </c>
      <c r="L436" s="14"/>
      <c r="M436" s="49"/>
      <c r="N436" s="50">
        <f t="shared" si="20"/>
        <v>1</v>
      </c>
      <c r="O436" s="50">
        <f t="shared" si="21"/>
        <v>1</v>
      </c>
      <c r="P436" s="50">
        <f t="shared" si="22"/>
        <v>1</v>
      </c>
    </row>
    <row r="437" spans="1:16" hidden="1">
      <c r="A437" s="11" t="s">
        <v>277</v>
      </c>
      <c r="B437" s="68" t="s">
        <v>728</v>
      </c>
      <c r="C437" s="84" t="s">
        <v>728</v>
      </c>
      <c r="D437" s="84" t="s">
        <v>728</v>
      </c>
      <c r="E437" s="27" t="s">
        <v>728</v>
      </c>
      <c r="F437" s="48" t="s">
        <v>808</v>
      </c>
      <c r="G437" s="48"/>
      <c r="H437" s="41"/>
      <c r="I437" s="41"/>
      <c r="J437" s="41"/>
      <c r="K437" s="36" t="s">
        <v>830</v>
      </c>
      <c r="L437" s="14"/>
      <c r="M437" s="49"/>
      <c r="N437" s="50">
        <f t="shared" si="20"/>
        <v>1</v>
      </c>
      <c r="O437" s="50">
        <f t="shared" si="21"/>
        <v>1</v>
      </c>
      <c r="P437" s="50">
        <f t="shared" si="22"/>
        <v>1</v>
      </c>
    </row>
    <row r="438" spans="1:16" hidden="1">
      <c r="A438" s="11" t="s">
        <v>278</v>
      </c>
      <c r="B438" s="68" t="s">
        <v>729</v>
      </c>
      <c r="C438" s="84" t="s">
        <v>729</v>
      </c>
      <c r="D438" s="84" t="s">
        <v>729</v>
      </c>
      <c r="E438" s="27" t="s">
        <v>729</v>
      </c>
      <c r="F438" s="48" t="s">
        <v>808</v>
      </c>
      <c r="G438" s="48"/>
      <c r="H438" s="41"/>
      <c r="I438" s="41"/>
      <c r="J438" s="41"/>
      <c r="K438" s="36" t="s">
        <v>830</v>
      </c>
      <c r="L438" s="14"/>
      <c r="M438" s="49"/>
      <c r="N438" s="50">
        <f t="shared" si="20"/>
        <v>1</v>
      </c>
      <c r="O438" s="50">
        <f t="shared" si="21"/>
        <v>1</v>
      </c>
      <c r="P438" s="50">
        <f t="shared" si="22"/>
        <v>1</v>
      </c>
    </row>
    <row r="439" spans="1:16" hidden="1">
      <c r="A439" s="11" t="s">
        <v>279</v>
      </c>
      <c r="B439" s="68" t="s">
        <v>730</v>
      </c>
      <c r="C439" s="84" t="s">
        <v>730</v>
      </c>
      <c r="D439" s="84" t="s">
        <v>730</v>
      </c>
      <c r="E439" s="27" t="s">
        <v>730</v>
      </c>
      <c r="F439" s="48" t="s">
        <v>808</v>
      </c>
      <c r="G439" s="48"/>
      <c r="H439" s="41"/>
      <c r="I439" s="41"/>
      <c r="J439" s="41"/>
      <c r="K439" s="36" t="s">
        <v>830</v>
      </c>
      <c r="L439" s="14"/>
      <c r="M439" s="49"/>
      <c r="N439" s="50">
        <f t="shared" si="20"/>
        <v>1</v>
      </c>
      <c r="O439" s="50">
        <f t="shared" si="21"/>
        <v>1</v>
      </c>
      <c r="P439" s="50">
        <f t="shared" si="22"/>
        <v>1</v>
      </c>
    </row>
    <row r="440" spans="1:16" hidden="1">
      <c r="A440" s="11" t="s">
        <v>280</v>
      </c>
      <c r="B440" s="68" t="s">
        <v>731</v>
      </c>
      <c r="C440" s="84" t="s">
        <v>731</v>
      </c>
      <c r="D440" s="84" t="s">
        <v>731</v>
      </c>
      <c r="E440" s="27" t="s">
        <v>731</v>
      </c>
      <c r="F440" s="48" t="s">
        <v>808</v>
      </c>
      <c r="G440" s="48"/>
      <c r="H440" s="41"/>
      <c r="I440" s="41"/>
      <c r="J440" s="41"/>
      <c r="K440" s="36" t="s">
        <v>830</v>
      </c>
      <c r="L440" s="14"/>
      <c r="M440" s="49"/>
      <c r="N440" s="50">
        <f t="shared" si="20"/>
        <v>1</v>
      </c>
      <c r="O440" s="50">
        <f t="shared" si="21"/>
        <v>1</v>
      </c>
      <c r="P440" s="50">
        <f t="shared" si="22"/>
        <v>1</v>
      </c>
    </row>
    <row r="441" spans="1:16" hidden="1">
      <c r="A441" s="11" t="s">
        <v>281</v>
      </c>
      <c r="B441" s="68" t="s">
        <v>732</v>
      </c>
      <c r="C441" s="84" t="s">
        <v>732</v>
      </c>
      <c r="D441" s="84" t="s">
        <v>732</v>
      </c>
      <c r="E441" s="27" t="s">
        <v>732</v>
      </c>
      <c r="F441" s="48" t="s">
        <v>808</v>
      </c>
      <c r="G441" s="48"/>
      <c r="H441" s="41"/>
      <c r="I441" s="41"/>
      <c r="J441" s="41"/>
      <c r="K441" s="36" t="s">
        <v>830</v>
      </c>
      <c r="L441" s="14"/>
      <c r="M441" s="49"/>
      <c r="N441" s="50">
        <f t="shared" si="20"/>
        <v>1</v>
      </c>
      <c r="O441" s="50">
        <f t="shared" si="21"/>
        <v>1</v>
      </c>
      <c r="P441" s="50">
        <f t="shared" si="22"/>
        <v>1</v>
      </c>
    </row>
    <row r="442" spans="1:16" hidden="1">
      <c r="A442" s="11" t="s">
        <v>282</v>
      </c>
      <c r="B442" s="68" t="s">
        <v>733</v>
      </c>
      <c r="C442" s="84" t="s">
        <v>733</v>
      </c>
      <c r="D442" s="84" t="s">
        <v>733</v>
      </c>
      <c r="E442" s="27" t="s">
        <v>733</v>
      </c>
      <c r="F442" s="48" t="s">
        <v>808</v>
      </c>
      <c r="G442" s="48"/>
      <c r="H442" s="41"/>
      <c r="I442" s="41"/>
      <c r="J442" s="41"/>
      <c r="K442" s="36" t="s">
        <v>830</v>
      </c>
      <c r="L442" s="14"/>
      <c r="M442" s="49"/>
      <c r="N442" s="50">
        <f t="shared" si="20"/>
        <v>1</v>
      </c>
      <c r="O442" s="50">
        <f t="shared" si="21"/>
        <v>1</v>
      </c>
      <c r="P442" s="50">
        <f t="shared" si="22"/>
        <v>1</v>
      </c>
    </row>
    <row r="443" spans="1:16" hidden="1">
      <c r="A443" s="11" t="s">
        <v>1079</v>
      </c>
      <c r="B443" s="68" t="s">
        <v>734</v>
      </c>
      <c r="C443" s="84" t="s">
        <v>734</v>
      </c>
      <c r="D443" s="84" t="s">
        <v>734</v>
      </c>
      <c r="E443" s="27" t="s">
        <v>734</v>
      </c>
      <c r="F443" s="48" t="s">
        <v>808</v>
      </c>
      <c r="G443" s="48"/>
      <c r="H443" s="41"/>
      <c r="I443" s="41"/>
      <c r="J443" s="41"/>
      <c r="K443" s="36" t="s">
        <v>830</v>
      </c>
      <c r="L443" s="14"/>
      <c r="M443" s="49"/>
      <c r="N443" s="50">
        <f t="shared" si="20"/>
        <v>1</v>
      </c>
      <c r="O443" s="50">
        <f t="shared" si="21"/>
        <v>1</v>
      </c>
      <c r="P443" s="50">
        <f t="shared" si="22"/>
        <v>1</v>
      </c>
    </row>
    <row r="444" spans="1:16" hidden="1">
      <c r="A444" s="11" t="s">
        <v>283</v>
      </c>
      <c r="B444" s="68" t="s">
        <v>735</v>
      </c>
      <c r="C444" s="84" t="s">
        <v>735</v>
      </c>
      <c r="D444" s="84" t="s">
        <v>735</v>
      </c>
      <c r="E444" s="27" t="s">
        <v>735</v>
      </c>
      <c r="F444" s="48" t="s">
        <v>808</v>
      </c>
      <c r="G444" s="48"/>
      <c r="H444" s="41"/>
      <c r="I444" s="41"/>
      <c r="J444" s="41"/>
      <c r="K444" s="36" t="s">
        <v>830</v>
      </c>
      <c r="L444" s="14"/>
      <c r="M444" s="49"/>
      <c r="N444" s="50">
        <f t="shared" si="20"/>
        <v>1</v>
      </c>
      <c r="O444" s="50">
        <f t="shared" si="21"/>
        <v>1</v>
      </c>
      <c r="P444" s="50">
        <f t="shared" si="22"/>
        <v>1</v>
      </c>
    </row>
    <row r="445" spans="1:16" hidden="1">
      <c r="A445" s="11" t="s">
        <v>284</v>
      </c>
      <c r="B445" s="68" t="s">
        <v>736</v>
      </c>
      <c r="C445" s="84" t="s">
        <v>736</v>
      </c>
      <c r="D445" s="84" t="s">
        <v>736</v>
      </c>
      <c r="E445" s="27" t="s">
        <v>736</v>
      </c>
      <c r="F445" s="48" t="s">
        <v>808</v>
      </c>
      <c r="G445" s="48"/>
      <c r="H445" s="41"/>
      <c r="I445" s="41"/>
      <c r="J445" s="41"/>
      <c r="K445" s="36" t="s">
        <v>830</v>
      </c>
      <c r="L445" s="14"/>
      <c r="M445" s="49"/>
      <c r="N445" s="50">
        <f t="shared" si="20"/>
        <v>1</v>
      </c>
      <c r="O445" s="50">
        <f t="shared" si="21"/>
        <v>1</v>
      </c>
      <c r="P445" s="50">
        <f t="shared" si="22"/>
        <v>1</v>
      </c>
    </row>
    <row r="446" spans="1:16" hidden="1">
      <c r="A446" s="11" t="s">
        <v>285</v>
      </c>
      <c r="B446" s="68" t="s">
        <v>737</v>
      </c>
      <c r="C446" s="84" t="s">
        <v>737</v>
      </c>
      <c r="D446" s="84" t="s">
        <v>737</v>
      </c>
      <c r="E446" s="27" t="s">
        <v>737</v>
      </c>
      <c r="F446" s="48" t="s">
        <v>808</v>
      </c>
      <c r="G446" s="48"/>
      <c r="H446" s="41"/>
      <c r="I446" s="41"/>
      <c r="J446" s="41"/>
      <c r="K446" s="36" t="s">
        <v>830</v>
      </c>
      <c r="L446" s="14"/>
      <c r="M446" s="49"/>
      <c r="N446" s="50">
        <f t="shared" si="20"/>
        <v>1</v>
      </c>
      <c r="O446" s="50">
        <f t="shared" si="21"/>
        <v>1</v>
      </c>
      <c r="P446" s="50">
        <f t="shared" si="22"/>
        <v>1</v>
      </c>
    </row>
    <row r="447" spans="1:16" hidden="1">
      <c r="A447" s="11" t="s">
        <v>286</v>
      </c>
      <c r="B447" s="68" t="s">
        <v>738</v>
      </c>
      <c r="C447" s="84" t="s">
        <v>738</v>
      </c>
      <c r="D447" s="84" t="s">
        <v>738</v>
      </c>
      <c r="E447" s="27" t="s">
        <v>738</v>
      </c>
      <c r="F447" s="48" t="s">
        <v>808</v>
      </c>
      <c r="G447" s="48"/>
      <c r="H447" s="41"/>
      <c r="I447" s="41"/>
      <c r="J447" s="41"/>
      <c r="K447" s="36" t="s">
        <v>830</v>
      </c>
      <c r="L447" s="14"/>
      <c r="M447" s="49"/>
      <c r="N447" s="50">
        <f t="shared" si="20"/>
        <v>1</v>
      </c>
      <c r="O447" s="50">
        <f t="shared" si="21"/>
        <v>1</v>
      </c>
      <c r="P447" s="50">
        <f t="shared" si="22"/>
        <v>1</v>
      </c>
    </row>
    <row r="448" spans="1:16" hidden="1">
      <c r="A448" s="11" t="s">
        <v>287</v>
      </c>
      <c r="B448" s="68" t="s">
        <v>739</v>
      </c>
      <c r="C448" s="84" t="s">
        <v>739</v>
      </c>
      <c r="D448" s="84" t="s">
        <v>739</v>
      </c>
      <c r="E448" s="27" t="s">
        <v>739</v>
      </c>
      <c r="F448" s="48" t="s">
        <v>808</v>
      </c>
      <c r="G448" s="48"/>
      <c r="H448" s="41"/>
      <c r="I448" s="41"/>
      <c r="J448" s="41"/>
      <c r="K448" s="36" t="s">
        <v>830</v>
      </c>
      <c r="L448" s="14"/>
      <c r="M448" s="49"/>
      <c r="N448" s="50">
        <f t="shared" si="20"/>
        <v>1</v>
      </c>
      <c r="O448" s="50">
        <f t="shared" si="21"/>
        <v>1</v>
      </c>
      <c r="P448" s="50">
        <f t="shared" si="22"/>
        <v>1</v>
      </c>
    </row>
    <row r="449" spans="1:16" hidden="1">
      <c r="A449" s="11" t="s">
        <v>330</v>
      </c>
      <c r="B449" s="68" t="s">
        <v>665</v>
      </c>
      <c r="C449" s="84" t="s">
        <v>665</v>
      </c>
      <c r="D449" s="84" t="s">
        <v>665</v>
      </c>
      <c r="E449" s="27" t="s">
        <v>665</v>
      </c>
      <c r="F449" s="48" t="s">
        <v>808</v>
      </c>
      <c r="G449" s="48"/>
      <c r="H449" s="41"/>
      <c r="I449" s="41"/>
      <c r="J449" s="41"/>
      <c r="K449" s="36" t="s">
        <v>812</v>
      </c>
      <c r="L449" s="14"/>
      <c r="M449" s="49"/>
      <c r="N449" s="50">
        <f t="shared" si="20"/>
        <v>1</v>
      </c>
      <c r="O449" s="50">
        <f t="shared" si="21"/>
        <v>1</v>
      </c>
      <c r="P449" s="50">
        <f t="shared" si="22"/>
        <v>1</v>
      </c>
    </row>
    <row r="450" spans="1:16" hidden="1">
      <c r="A450" s="11" t="s">
        <v>332</v>
      </c>
      <c r="B450" s="68" t="s">
        <v>666</v>
      </c>
      <c r="C450" s="84" t="s">
        <v>666</v>
      </c>
      <c r="D450" s="84" t="s">
        <v>666</v>
      </c>
      <c r="E450" s="27" t="s">
        <v>666</v>
      </c>
      <c r="F450" s="48" t="s">
        <v>808</v>
      </c>
      <c r="G450" s="48"/>
      <c r="H450" s="41"/>
      <c r="I450" s="41"/>
      <c r="J450" s="41"/>
      <c r="K450" s="36" t="s">
        <v>812</v>
      </c>
      <c r="L450" s="14"/>
      <c r="M450" s="49"/>
      <c r="N450" s="50">
        <f t="shared" si="20"/>
        <v>1</v>
      </c>
      <c r="O450" s="50">
        <f t="shared" si="21"/>
        <v>1</v>
      </c>
      <c r="P450" s="50">
        <f t="shared" si="22"/>
        <v>1</v>
      </c>
    </row>
    <row r="451" spans="1:16" hidden="1">
      <c r="A451" s="11" t="s">
        <v>333</v>
      </c>
      <c r="B451" s="68" t="s">
        <v>667</v>
      </c>
      <c r="C451" s="84" t="s">
        <v>667</v>
      </c>
      <c r="D451" s="84" t="s">
        <v>667</v>
      </c>
      <c r="E451" s="27" t="s">
        <v>667</v>
      </c>
      <c r="F451" s="48" t="s">
        <v>808</v>
      </c>
      <c r="G451" s="48"/>
      <c r="H451" s="41"/>
      <c r="I451" s="41"/>
      <c r="J451" s="41"/>
      <c r="K451" s="36" t="s">
        <v>812</v>
      </c>
      <c r="L451" s="14"/>
      <c r="M451" s="49"/>
      <c r="N451" s="50">
        <f t="shared" si="20"/>
        <v>1</v>
      </c>
      <c r="O451" s="50">
        <f t="shared" si="21"/>
        <v>1</v>
      </c>
      <c r="P451" s="50">
        <f t="shared" si="22"/>
        <v>1</v>
      </c>
    </row>
    <row r="452" spans="1:16" hidden="1">
      <c r="A452" s="11" t="s">
        <v>334</v>
      </c>
      <c r="B452" s="68" t="s">
        <v>668</v>
      </c>
      <c r="C452" s="84" t="s">
        <v>668</v>
      </c>
      <c r="D452" s="84" t="s">
        <v>668</v>
      </c>
      <c r="E452" s="27" t="s">
        <v>668</v>
      </c>
      <c r="F452" s="48" t="s">
        <v>808</v>
      </c>
      <c r="G452" s="48"/>
      <c r="H452" s="41"/>
      <c r="I452" s="41"/>
      <c r="J452" s="41"/>
      <c r="K452" s="36" t="s">
        <v>812</v>
      </c>
      <c r="L452" s="14"/>
      <c r="M452" s="49"/>
      <c r="N452" s="50">
        <f t="shared" si="20"/>
        <v>1</v>
      </c>
      <c r="O452" s="50">
        <f t="shared" si="21"/>
        <v>1</v>
      </c>
      <c r="P452" s="50">
        <f t="shared" si="22"/>
        <v>1</v>
      </c>
    </row>
    <row r="453" spans="1:16" hidden="1">
      <c r="A453" s="11" t="s">
        <v>335</v>
      </c>
      <c r="B453" s="68" t="s">
        <v>669</v>
      </c>
      <c r="C453" s="84" t="s">
        <v>669</v>
      </c>
      <c r="D453" s="84" t="s">
        <v>669</v>
      </c>
      <c r="E453" s="27" t="s">
        <v>669</v>
      </c>
      <c r="F453" s="48" t="s">
        <v>808</v>
      </c>
      <c r="G453" s="48"/>
      <c r="H453" s="41"/>
      <c r="I453" s="41"/>
      <c r="J453" s="41"/>
      <c r="K453" s="36" t="s">
        <v>812</v>
      </c>
      <c r="L453" s="14"/>
      <c r="M453" s="49"/>
      <c r="N453" s="50">
        <f t="shared" si="20"/>
        <v>1</v>
      </c>
      <c r="O453" s="50">
        <f t="shared" si="21"/>
        <v>1</v>
      </c>
      <c r="P453" s="50">
        <f t="shared" si="22"/>
        <v>1</v>
      </c>
    </row>
    <row r="454" spans="1:16" hidden="1">
      <c r="A454" s="11" t="s">
        <v>336</v>
      </c>
      <c r="B454" s="68" t="s">
        <v>670</v>
      </c>
      <c r="C454" s="84" t="s">
        <v>670</v>
      </c>
      <c r="D454" s="84" t="s">
        <v>670</v>
      </c>
      <c r="E454" s="27" t="s">
        <v>670</v>
      </c>
      <c r="F454" s="48" t="s">
        <v>808</v>
      </c>
      <c r="G454" s="48"/>
      <c r="H454" s="41"/>
      <c r="I454" s="41"/>
      <c r="J454" s="41"/>
      <c r="K454" s="36" t="s">
        <v>812</v>
      </c>
      <c r="L454" s="14"/>
      <c r="M454" s="49"/>
      <c r="N454" s="50">
        <f t="shared" si="20"/>
        <v>1</v>
      </c>
      <c r="O454" s="50">
        <f t="shared" si="21"/>
        <v>1</v>
      </c>
      <c r="P454" s="50">
        <f t="shared" si="22"/>
        <v>1</v>
      </c>
    </row>
    <row r="455" spans="1:16" hidden="1">
      <c r="A455" s="11" t="s">
        <v>337</v>
      </c>
      <c r="B455" s="68" t="s">
        <v>671</v>
      </c>
      <c r="C455" s="84" t="s">
        <v>671</v>
      </c>
      <c r="D455" s="84" t="s">
        <v>671</v>
      </c>
      <c r="E455" s="27" t="s">
        <v>671</v>
      </c>
      <c r="F455" s="48" t="s">
        <v>808</v>
      </c>
      <c r="G455" s="48"/>
      <c r="H455" s="41"/>
      <c r="I455" s="41"/>
      <c r="J455" s="41"/>
      <c r="K455" s="36" t="s">
        <v>812</v>
      </c>
      <c r="L455" s="14"/>
      <c r="M455" s="49"/>
      <c r="N455" s="50">
        <f t="shared" si="20"/>
        <v>1</v>
      </c>
      <c r="O455" s="50">
        <f t="shared" si="21"/>
        <v>1</v>
      </c>
      <c r="P455" s="50">
        <f t="shared" si="22"/>
        <v>1</v>
      </c>
    </row>
    <row r="456" spans="1:16" hidden="1">
      <c r="A456" s="11" t="s">
        <v>338</v>
      </c>
      <c r="B456" s="68" t="s">
        <v>672</v>
      </c>
      <c r="C456" s="84" t="s">
        <v>672</v>
      </c>
      <c r="D456" s="84" t="s">
        <v>672</v>
      </c>
      <c r="E456" s="27" t="s">
        <v>672</v>
      </c>
      <c r="F456" s="48" t="s">
        <v>808</v>
      </c>
      <c r="G456" s="48"/>
      <c r="H456" s="41"/>
      <c r="I456" s="41"/>
      <c r="J456" s="41"/>
      <c r="K456" s="36" t="s">
        <v>812</v>
      </c>
      <c r="L456" s="14"/>
      <c r="M456" s="49"/>
      <c r="N456" s="50">
        <f t="shared" si="20"/>
        <v>1</v>
      </c>
      <c r="O456" s="50">
        <f t="shared" si="21"/>
        <v>1</v>
      </c>
      <c r="P456" s="50">
        <f t="shared" si="22"/>
        <v>1</v>
      </c>
    </row>
    <row r="457" spans="1:16" hidden="1">
      <c r="A457" s="11" t="s">
        <v>339</v>
      </c>
      <c r="B457" s="68" t="s">
        <v>673</v>
      </c>
      <c r="C457" s="84" t="s">
        <v>673</v>
      </c>
      <c r="D457" s="84" t="s">
        <v>673</v>
      </c>
      <c r="E457" s="27" t="s">
        <v>673</v>
      </c>
      <c r="F457" s="48" t="s">
        <v>808</v>
      </c>
      <c r="G457" s="48"/>
      <c r="H457" s="41"/>
      <c r="I457" s="41"/>
      <c r="J457" s="41"/>
      <c r="K457" s="36" t="s">
        <v>812</v>
      </c>
      <c r="L457" s="14"/>
      <c r="M457" s="49"/>
      <c r="N457" s="50">
        <f t="shared" si="20"/>
        <v>1</v>
      </c>
      <c r="O457" s="50">
        <f t="shared" si="21"/>
        <v>1</v>
      </c>
      <c r="P457" s="50">
        <f t="shared" si="22"/>
        <v>1</v>
      </c>
    </row>
    <row r="458" spans="1:16" hidden="1">
      <c r="A458" s="11" t="s">
        <v>340</v>
      </c>
      <c r="B458" s="68" t="s">
        <v>674</v>
      </c>
      <c r="C458" s="84" t="s">
        <v>674</v>
      </c>
      <c r="D458" s="84" t="s">
        <v>674</v>
      </c>
      <c r="E458" s="27" t="s">
        <v>674</v>
      </c>
      <c r="F458" s="48" t="s">
        <v>808</v>
      </c>
      <c r="G458" s="48"/>
      <c r="H458" s="41"/>
      <c r="I458" s="41"/>
      <c r="J458" s="41"/>
      <c r="K458" s="36" t="s">
        <v>812</v>
      </c>
      <c r="L458" s="14"/>
      <c r="M458" s="49"/>
      <c r="N458" s="50">
        <f t="shared" ref="N458:N510" si="23">IF($B458=$E458,1,0)</f>
        <v>1</v>
      </c>
      <c r="O458" s="50">
        <f t="shared" ref="O458:O510" si="24">IF($C458=$E458,1,0)</f>
        <v>1</v>
      </c>
      <c r="P458" s="50">
        <f t="shared" ref="P458:P510" si="25">IF($D458=$E458,1,0)</f>
        <v>1</v>
      </c>
    </row>
    <row r="459" spans="1:16" hidden="1">
      <c r="A459" s="11" t="s">
        <v>341</v>
      </c>
      <c r="B459" s="68" t="s">
        <v>675</v>
      </c>
      <c r="C459" s="84" t="s">
        <v>675</v>
      </c>
      <c r="D459" s="84" t="s">
        <v>675</v>
      </c>
      <c r="E459" s="27" t="s">
        <v>675</v>
      </c>
      <c r="F459" s="48" t="s">
        <v>808</v>
      </c>
      <c r="G459" s="48"/>
      <c r="H459" s="41"/>
      <c r="I459" s="41"/>
      <c r="J459" s="41"/>
      <c r="K459" s="36" t="s">
        <v>812</v>
      </c>
      <c r="L459" s="14"/>
      <c r="M459" s="49"/>
      <c r="N459" s="50">
        <f t="shared" si="23"/>
        <v>1</v>
      </c>
      <c r="O459" s="50">
        <f t="shared" si="24"/>
        <v>1</v>
      </c>
      <c r="P459" s="50">
        <f t="shared" si="25"/>
        <v>1</v>
      </c>
    </row>
    <row r="460" spans="1:16" hidden="1">
      <c r="A460" s="11" t="s">
        <v>342</v>
      </c>
      <c r="B460" s="68" t="s">
        <v>676</v>
      </c>
      <c r="C460" s="84" t="s">
        <v>676</v>
      </c>
      <c r="D460" s="84" t="s">
        <v>676</v>
      </c>
      <c r="E460" s="27" t="s">
        <v>676</v>
      </c>
      <c r="F460" s="48" t="s">
        <v>808</v>
      </c>
      <c r="G460" s="48"/>
      <c r="H460" s="41"/>
      <c r="I460" s="41"/>
      <c r="J460" s="41"/>
      <c r="K460" s="36" t="s">
        <v>812</v>
      </c>
      <c r="L460" s="14"/>
      <c r="M460" s="49"/>
      <c r="N460" s="50">
        <f t="shared" si="23"/>
        <v>1</v>
      </c>
      <c r="O460" s="50">
        <f t="shared" si="24"/>
        <v>1</v>
      </c>
      <c r="P460" s="50">
        <f t="shared" si="25"/>
        <v>1</v>
      </c>
    </row>
    <row r="461" spans="1:16" hidden="1">
      <c r="A461" s="11" t="s">
        <v>343</v>
      </c>
      <c r="B461" s="68" t="s">
        <v>677</v>
      </c>
      <c r="C461" s="84" t="s">
        <v>677</v>
      </c>
      <c r="D461" s="84" t="s">
        <v>677</v>
      </c>
      <c r="E461" s="27" t="s">
        <v>677</v>
      </c>
      <c r="F461" s="48" t="s">
        <v>808</v>
      </c>
      <c r="G461" s="48"/>
      <c r="H461" s="41"/>
      <c r="I461" s="41"/>
      <c r="J461" s="41"/>
      <c r="K461" s="36" t="s">
        <v>812</v>
      </c>
      <c r="L461" s="14"/>
      <c r="M461" s="49"/>
      <c r="N461" s="50">
        <f t="shared" si="23"/>
        <v>1</v>
      </c>
      <c r="O461" s="50">
        <f t="shared" si="24"/>
        <v>1</v>
      </c>
      <c r="P461" s="50">
        <f t="shared" si="25"/>
        <v>1</v>
      </c>
    </row>
    <row r="462" spans="1:16" hidden="1">
      <c r="A462" s="11" t="s">
        <v>344</v>
      </c>
      <c r="B462" s="68" t="s">
        <v>678</v>
      </c>
      <c r="C462" s="84" t="s">
        <v>678</v>
      </c>
      <c r="D462" s="84" t="s">
        <v>678</v>
      </c>
      <c r="E462" s="27" t="s">
        <v>678</v>
      </c>
      <c r="F462" s="48" t="s">
        <v>808</v>
      </c>
      <c r="G462" s="48"/>
      <c r="H462" s="41"/>
      <c r="I462" s="41"/>
      <c r="J462" s="41"/>
      <c r="K462" s="36" t="s">
        <v>812</v>
      </c>
      <c r="L462" s="14"/>
      <c r="M462" s="49"/>
      <c r="N462" s="50">
        <f t="shared" si="23"/>
        <v>1</v>
      </c>
      <c r="O462" s="50">
        <f t="shared" si="24"/>
        <v>1</v>
      </c>
      <c r="P462" s="50">
        <f t="shared" si="25"/>
        <v>1</v>
      </c>
    </row>
    <row r="463" spans="1:16" hidden="1">
      <c r="A463" s="11" t="s">
        <v>345</v>
      </c>
      <c r="B463" s="68" t="s">
        <v>679</v>
      </c>
      <c r="C463" s="84" t="s">
        <v>679</v>
      </c>
      <c r="D463" s="84" t="s">
        <v>679</v>
      </c>
      <c r="E463" s="27" t="s">
        <v>679</v>
      </c>
      <c r="F463" s="48" t="s">
        <v>808</v>
      </c>
      <c r="G463" s="48"/>
      <c r="H463" s="41"/>
      <c r="I463" s="41"/>
      <c r="J463" s="41"/>
      <c r="K463" s="36" t="s">
        <v>812</v>
      </c>
      <c r="L463" s="14"/>
      <c r="M463" s="49"/>
      <c r="N463" s="50">
        <f t="shared" si="23"/>
        <v>1</v>
      </c>
      <c r="O463" s="50">
        <f t="shared" si="24"/>
        <v>1</v>
      </c>
      <c r="P463" s="50">
        <f t="shared" si="25"/>
        <v>1</v>
      </c>
    </row>
    <row r="464" spans="1:16" hidden="1">
      <c r="A464" s="11" t="s">
        <v>346</v>
      </c>
      <c r="B464" s="68" t="s">
        <v>680</v>
      </c>
      <c r="C464" s="84" t="s">
        <v>680</v>
      </c>
      <c r="D464" s="84" t="s">
        <v>680</v>
      </c>
      <c r="E464" s="27" t="s">
        <v>680</v>
      </c>
      <c r="F464" s="48" t="s">
        <v>808</v>
      </c>
      <c r="G464" s="48"/>
      <c r="H464" s="41"/>
      <c r="I464" s="41"/>
      <c r="J464" s="41"/>
      <c r="K464" s="36" t="s">
        <v>812</v>
      </c>
      <c r="L464" s="14"/>
      <c r="M464" s="49"/>
      <c r="N464" s="50">
        <f t="shared" si="23"/>
        <v>1</v>
      </c>
      <c r="O464" s="50">
        <f t="shared" si="24"/>
        <v>1</v>
      </c>
      <c r="P464" s="50">
        <f t="shared" si="25"/>
        <v>1</v>
      </c>
    </row>
    <row r="465" spans="1:16" hidden="1">
      <c r="A465" s="11" t="s">
        <v>347</v>
      </c>
      <c r="B465" s="68" t="s">
        <v>681</v>
      </c>
      <c r="C465" s="84" t="s">
        <v>681</v>
      </c>
      <c r="D465" s="84" t="s">
        <v>681</v>
      </c>
      <c r="E465" s="27" t="s">
        <v>681</v>
      </c>
      <c r="F465" s="48" t="s">
        <v>808</v>
      </c>
      <c r="G465" s="48"/>
      <c r="H465" s="41"/>
      <c r="I465" s="41"/>
      <c r="J465" s="41"/>
      <c r="K465" s="36" t="s">
        <v>812</v>
      </c>
      <c r="L465" s="14"/>
      <c r="M465" s="49"/>
      <c r="N465" s="50">
        <f t="shared" si="23"/>
        <v>1</v>
      </c>
      <c r="O465" s="50">
        <f t="shared" si="24"/>
        <v>1</v>
      </c>
      <c r="P465" s="50">
        <f t="shared" si="25"/>
        <v>1</v>
      </c>
    </row>
    <row r="466" spans="1:16" hidden="1">
      <c r="A466" s="11" t="s">
        <v>348</v>
      </c>
      <c r="B466" s="68" t="s">
        <v>682</v>
      </c>
      <c r="C466" s="84" t="s">
        <v>682</v>
      </c>
      <c r="D466" s="84" t="s">
        <v>682</v>
      </c>
      <c r="E466" s="27" t="s">
        <v>682</v>
      </c>
      <c r="F466" s="48" t="s">
        <v>808</v>
      </c>
      <c r="G466" s="48"/>
      <c r="H466" s="41"/>
      <c r="I466" s="41"/>
      <c r="J466" s="41"/>
      <c r="K466" s="36" t="s">
        <v>812</v>
      </c>
      <c r="L466" s="14"/>
      <c r="M466" s="49"/>
      <c r="N466" s="50">
        <f t="shared" si="23"/>
        <v>1</v>
      </c>
      <c r="O466" s="50">
        <f t="shared" si="24"/>
        <v>1</v>
      </c>
      <c r="P466" s="50">
        <f t="shared" si="25"/>
        <v>1</v>
      </c>
    </row>
    <row r="467" spans="1:16" hidden="1">
      <c r="A467" s="11" t="s">
        <v>349</v>
      </c>
      <c r="B467" s="68" t="s">
        <v>683</v>
      </c>
      <c r="C467" s="84" t="s">
        <v>683</v>
      </c>
      <c r="D467" s="84" t="s">
        <v>683</v>
      </c>
      <c r="E467" s="27" t="s">
        <v>683</v>
      </c>
      <c r="F467" s="48" t="s">
        <v>808</v>
      </c>
      <c r="G467" s="48"/>
      <c r="H467" s="41"/>
      <c r="I467" s="41"/>
      <c r="J467" s="41"/>
      <c r="K467" s="36" t="s">
        <v>812</v>
      </c>
      <c r="L467" s="14"/>
      <c r="M467" s="49"/>
      <c r="N467" s="50">
        <f t="shared" si="23"/>
        <v>1</v>
      </c>
      <c r="O467" s="50">
        <f t="shared" si="24"/>
        <v>1</v>
      </c>
      <c r="P467" s="50">
        <f t="shared" si="25"/>
        <v>1</v>
      </c>
    </row>
    <row r="468" spans="1:16" hidden="1">
      <c r="A468" s="11" t="s">
        <v>350</v>
      </c>
      <c r="B468" s="68" t="s">
        <v>684</v>
      </c>
      <c r="C468" s="84" t="s">
        <v>684</v>
      </c>
      <c r="D468" s="84" t="s">
        <v>684</v>
      </c>
      <c r="E468" s="27" t="s">
        <v>684</v>
      </c>
      <c r="F468" s="48" t="s">
        <v>808</v>
      </c>
      <c r="G468" s="48"/>
      <c r="H468" s="41"/>
      <c r="I468" s="41"/>
      <c r="J468" s="41"/>
      <c r="K468" s="36" t="s">
        <v>812</v>
      </c>
      <c r="L468" s="14"/>
      <c r="M468" s="49"/>
      <c r="N468" s="50">
        <f t="shared" si="23"/>
        <v>1</v>
      </c>
      <c r="O468" s="50">
        <f t="shared" si="24"/>
        <v>1</v>
      </c>
      <c r="P468" s="50">
        <f t="shared" si="25"/>
        <v>1</v>
      </c>
    </row>
    <row r="469" spans="1:16" hidden="1">
      <c r="A469" s="11" t="s">
        <v>351</v>
      </c>
      <c r="B469" s="68" t="s">
        <v>685</v>
      </c>
      <c r="C469" s="84" t="s">
        <v>685</v>
      </c>
      <c r="D469" s="84" t="s">
        <v>685</v>
      </c>
      <c r="E469" s="27" t="s">
        <v>685</v>
      </c>
      <c r="F469" s="48" t="s">
        <v>808</v>
      </c>
      <c r="G469" s="48"/>
      <c r="H469" s="41"/>
      <c r="I469" s="41"/>
      <c r="J469" s="41"/>
      <c r="K469" s="36" t="s">
        <v>812</v>
      </c>
      <c r="L469" s="14"/>
      <c r="M469" s="49"/>
      <c r="N469" s="50">
        <f t="shared" si="23"/>
        <v>1</v>
      </c>
      <c r="O469" s="50">
        <f t="shared" si="24"/>
        <v>1</v>
      </c>
      <c r="P469" s="50">
        <f t="shared" si="25"/>
        <v>1</v>
      </c>
    </row>
    <row r="470" spans="1:16" hidden="1">
      <c r="A470" s="11" t="s">
        <v>352</v>
      </c>
      <c r="B470" s="68" t="s">
        <v>686</v>
      </c>
      <c r="C470" s="84" t="s">
        <v>686</v>
      </c>
      <c r="D470" s="84" t="s">
        <v>686</v>
      </c>
      <c r="E470" s="27" t="s">
        <v>686</v>
      </c>
      <c r="F470" s="48" t="s">
        <v>808</v>
      </c>
      <c r="G470" s="48"/>
      <c r="H470" s="41"/>
      <c r="I470" s="41"/>
      <c r="J470" s="41"/>
      <c r="K470" s="36" t="s">
        <v>812</v>
      </c>
      <c r="L470" s="14"/>
      <c r="M470" s="49"/>
      <c r="N470" s="50">
        <f t="shared" si="23"/>
        <v>1</v>
      </c>
      <c r="O470" s="50">
        <f t="shared" si="24"/>
        <v>1</v>
      </c>
      <c r="P470" s="50">
        <f t="shared" si="25"/>
        <v>1</v>
      </c>
    </row>
    <row r="471" spans="1:16" hidden="1">
      <c r="A471" s="11" t="s">
        <v>353</v>
      </c>
      <c r="B471" s="68" t="s">
        <v>687</v>
      </c>
      <c r="C471" s="84" t="s">
        <v>687</v>
      </c>
      <c r="D471" s="84" t="s">
        <v>687</v>
      </c>
      <c r="E471" s="27" t="s">
        <v>687</v>
      </c>
      <c r="F471" s="48" t="s">
        <v>808</v>
      </c>
      <c r="G471" s="48"/>
      <c r="H471" s="41"/>
      <c r="I471" s="41"/>
      <c r="J471" s="41"/>
      <c r="K471" s="36" t="s">
        <v>812</v>
      </c>
      <c r="L471" s="14"/>
      <c r="M471" s="49"/>
      <c r="N471" s="50">
        <f t="shared" si="23"/>
        <v>1</v>
      </c>
      <c r="O471" s="50">
        <f t="shared" si="24"/>
        <v>1</v>
      </c>
      <c r="P471" s="50">
        <f t="shared" si="25"/>
        <v>1</v>
      </c>
    </row>
    <row r="472" spans="1:16" hidden="1">
      <c r="A472" s="11" t="s">
        <v>354</v>
      </c>
      <c r="B472" s="68" t="s">
        <v>688</v>
      </c>
      <c r="C472" s="84" t="s">
        <v>688</v>
      </c>
      <c r="D472" s="84" t="s">
        <v>688</v>
      </c>
      <c r="E472" s="27" t="s">
        <v>688</v>
      </c>
      <c r="F472" s="48" t="s">
        <v>808</v>
      </c>
      <c r="G472" s="48"/>
      <c r="H472" s="41"/>
      <c r="I472" s="41"/>
      <c r="J472" s="41"/>
      <c r="K472" s="36" t="s">
        <v>812</v>
      </c>
      <c r="L472" s="14"/>
      <c r="M472" s="49"/>
      <c r="N472" s="50">
        <f t="shared" si="23"/>
        <v>1</v>
      </c>
      <c r="O472" s="50">
        <f t="shared" si="24"/>
        <v>1</v>
      </c>
      <c r="P472" s="50">
        <f t="shared" si="25"/>
        <v>1</v>
      </c>
    </row>
    <row r="473" spans="1:16" hidden="1">
      <c r="A473" s="11" t="s">
        <v>355</v>
      </c>
      <c r="B473" s="68" t="s">
        <v>689</v>
      </c>
      <c r="C473" s="84" t="s">
        <v>689</v>
      </c>
      <c r="D473" s="84" t="s">
        <v>689</v>
      </c>
      <c r="E473" s="27" t="s">
        <v>689</v>
      </c>
      <c r="F473" s="48" t="s">
        <v>808</v>
      </c>
      <c r="G473" s="48"/>
      <c r="H473" s="41"/>
      <c r="I473" s="41"/>
      <c r="J473" s="41"/>
      <c r="K473" s="36" t="s">
        <v>812</v>
      </c>
      <c r="L473" s="14"/>
      <c r="M473" s="49"/>
      <c r="N473" s="50">
        <f t="shared" si="23"/>
        <v>1</v>
      </c>
      <c r="O473" s="50">
        <f t="shared" si="24"/>
        <v>1</v>
      </c>
      <c r="P473" s="50">
        <f t="shared" si="25"/>
        <v>1</v>
      </c>
    </row>
    <row r="474" spans="1:16" hidden="1">
      <c r="A474" s="11" t="s">
        <v>356</v>
      </c>
      <c r="B474" s="68" t="s">
        <v>690</v>
      </c>
      <c r="C474" s="84" t="s">
        <v>690</v>
      </c>
      <c r="D474" s="84" t="s">
        <v>690</v>
      </c>
      <c r="E474" s="27" t="s">
        <v>690</v>
      </c>
      <c r="F474" s="48" t="s">
        <v>808</v>
      </c>
      <c r="G474" s="48"/>
      <c r="H474" s="41"/>
      <c r="I474" s="41"/>
      <c r="J474" s="41"/>
      <c r="K474" s="36" t="s">
        <v>812</v>
      </c>
      <c r="L474" s="14"/>
      <c r="M474" s="49"/>
      <c r="N474" s="50">
        <f t="shared" si="23"/>
        <v>1</v>
      </c>
      <c r="O474" s="50">
        <f t="shared" si="24"/>
        <v>1</v>
      </c>
      <c r="P474" s="50">
        <f t="shared" si="25"/>
        <v>1</v>
      </c>
    </row>
    <row r="475" spans="1:16" hidden="1">
      <c r="A475" s="11" t="s">
        <v>357</v>
      </c>
      <c r="B475" s="68" t="s">
        <v>691</v>
      </c>
      <c r="C475" s="84" t="s">
        <v>691</v>
      </c>
      <c r="D475" s="84" t="s">
        <v>691</v>
      </c>
      <c r="E475" s="27" t="s">
        <v>691</v>
      </c>
      <c r="F475" s="48" t="s">
        <v>808</v>
      </c>
      <c r="G475" s="48"/>
      <c r="H475" s="41"/>
      <c r="I475" s="41"/>
      <c r="J475" s="41"/>
      <c r="K475" s="36" t="s">
        <v>812</v>
      </c>
      <c r="L475" s="14"/>
      <c r="M475" s="49"/>
      <c r="N475" s="50">
        <f t="shared" si="23"/>
        <v>1</v>
      </c>
      <c r="O475" s="50">
        <f t="shared" si="24"/>
        <v>1</v>
      </c>
      <c r="P475" s="50">
        <f t="shared" si="25"/>
        <v>1</v>
      </c>
    </row>
    <row r="476" spans="1:16" hidden="1">
      <c r="A476" s="11" t="s">
        <v>358</v>
      </c>
      <c r="B476" s="68" t="s">
        <v>692</v>
      </c>
      <c r="C476" s="84" t="s">
        <v>692</v>
      </c>
      <c r="D476" s="84" t="s">
        <v>692</v>
      </c>
      <c r="E476" s="27" t="s">
        <v>692</v>
      </c>
      <c r="F476" s="48" t="s">
        <v>808</v>
      </c>
      <c r="G476" s="48"/>
      <c r="H476" s="41"/>
      <c r="I476" s="41"/>
      <c r="J476" s="41"/>
      <c r="K476" s="36" t="s">
        <v>812</v>
      </c>
      <c r="L476" s="14"/>
      <c r="M476" s="49"/>
      <c r="N476" s="50">
        <f t="shared" si="23"/>
        <v>1</v>
      </c>
      <c r="O476" s="50">
        <f t="shared" si="24"/>
        <v>1</v>
      </c>
      <c r="P476" s="50">
        <f t="shared" si="25"/>
        <v>1</v>
      </c>
    </row>
    <row r="477" spans="1:16" hidden="1">
      <c r="A477" s="11" t="s">
        <v>359</v>
      </c>
      <c r="B477" s="68" t="s">
        <v>693</v>
      </c>
      <c r="C477" s="84" t="s">
        <v>693</v>
      </c>
      <c r="D477" s="84" t="s">
        <v>693</v>
      </c>
      <c r="E477" s="27" t="s">
        <v>693</v>
      </c>
      <c r="F477" s="48" t="s">
        <v>808</v>
      </c>
      <c r="G477" s="48"/>
      <c r="H477" s="41"/>
      <c r="I477" s="41"/>
      <c r="J477" s="41"/>
      <c r="K477" s="36" t="s">
        <v>812</v>
      </c>
      <c r="L477" s="14"/>
      <c r="M477" s="49"/>
      <c r="N477" s="50">
        <f t="shared" si="23"/>
        <v>1</v>
      </c>
      <c r="O477" s="50">
        <f t="shared" si="24"/>
        <v>1</v>
      </c>
      <c r="P477" s="50">
        <f t="shared" si="25"/>
        <v>1</v>
      </c>
    </row>
    <row r="478" spans="1:16" hidden="1">
      <c r="A478" s="11" t="s">
        <v>360</v>
      </c>
      <c r="B478" s="68" t="s">
        <v>694</v>
      </c>
      <c r="C478" s="84" t="s">
        <v>694</v>
      </c>
      <c r="D478" s="84" t="s">
        <v>694</v>
      </c>
      <c r="E478" s="27" t="s">
        <v>694</v>
      </c>
      <c r="F478" s="48" t="s">
        <v>808</v>
      </c>
      <c r="G478" s="48"/>
      <c r="H478" s="41"/>
      <c r="I478" s="41"/>
      <c r="J478" s="41"/>
      <c r="K478" s="36" t="s">
        <v>812</v>
      </c>
      <c r="L478" s="14"/>
      <c r="M478" s="49"/>
      <c r="N478" s="50">
        <f t="shared" si="23"/>
        <v>1</v>
      </c>
      <c r="O478" s="50">
        <f t="shared" si="24"/>
        <v>1</v>
      </c>
      <c r="P478" s="50">
        <f t="shared" si="25"/>
        <v>1</v>
      </c>
    </row>
    <row r="479" spans="1:16" hidden="1">
      <c r="A479" s="11" t="s">
        <v>361</v>
      </c>
      <c r="B479" s="68" t="s">
        <v>695</v>
      </c>
      <c r="C479" s="84" t="s">
        <v>695</v>
      </c>
      <c r="D479" s="84" t="s">
        <v>695</v>
      </c>
      <c r="E479" s="27" t="s">
        <v>695</v>
      </c>
      <c r="F479" s="48" t="s">
        <v>808</v>
      </c>
      <c r="G479" s="48"/>
      <c r="H479" s="41"/>
      <c r="I479" s="41"/>
      <c r="J479" s="41"/>
      <c r="K479" s="36" t="s">
        <v>812</v>
      </c>
      <c r="L479" s="14"/>
      <c r="M479" s="49"/>
      <c r="N479" s="50">
        <f t="shared" si="23"/>
        <v>1</v>
      </c>
      <c r="O479" s="50">
        <f t="shared" si="24"/>
        <v>1</v>
      </c>
      <c r="P479" s="50">
        <f t="shared" si="25"/>
        <v>1</v>
      </c>
    </row>
    <row r="480" spans="1:16" hidden="1">
      <c r="A480" s="11" t="s">
        <v>362</v>
      </c>
      <c r="B480" s="68" t="s">
        <v>696</v>
      </c>
      <c r="C480" s="84" t="s">
        <v>696</v>
      </c>
      <c r="D480" s="84" t="s">
        <v>696</v>
      </c>
      <c r="E480" s="27" t="s">
        <v>696</v>
      </c>
      <c r="F480" s="48" t="s">
        <v>808</v>
      </c>
      <c r="G480" s="48"/>
      <c r="H480" s="41"/>
      <c r="I480" s="41"/>
      <c r="J480" s="41"/>
      <c r="K480" s="36" t="s">
        <v>812</v>
      </c>
      <c r="L480" s="14"/>
      <c r="M480" s="49"/>
      <c r="N480" s="50">
        <f t="shared" si="23"/>
        <v>1</v>
      </c>
      <c r="O480" s="50">
        <f t="shared" si="24"/>
        <v>1</v>
      </c>
      <c r="P480" s="50">
        <f t="shared" si="25"/>
        <v>1</v>
      </c>
    </row>
    <row r="481" spans="1:16" hidden="1">
      <c r="A481" s="19" t="s">
        <v>375</v>
      </c>
      <c r="B481" s="67" t="s">
        <v>648</v>
      </c>
      <c r="C481" s="83" t="s">
        <v>648</v>
      </c>
      <c r="D481" s="83" t="s">
        <v>648</v>
      </c>
      <c r="E481" s="27" t="s">
        <v>648</v>
      </c>
      <c r="F481" s="48" t="s">
        <v>808</v>
      </c>
      <c r="G481" s="48"/>
      <c r="H481" s="41"/>
      <c r="I481" s="41"/>
      <c r="J481" s="41"/>
      <c r="K481" s="61" t="s">
        <v>818</v>
      </c>
      <c r="L481" s="14"/>
      <c r="M481" s="62"/>
      <c r="N481" s="50">
        <f t="shared" si="23"/>
        <v>1</v>
      </c>
      <c r="O481" s="50">
        <f t="shared" si="24"/>
        <v>1</v>
      </c>
      <c r="P481" s="50">
        <f t="shared" si="25"/>
        <v>1</v>
      </c>
    </row>
    <row r="482" spans="1:16" hidden="1">
      <c r="A482" s="19" t="s">
        <v>376</v>
      </c>
      <c r="B482" s="67" t="s">
        <v>649</v>
      </c>
      <c r="C482" s="83" t="s">
        <v>649</v>
      </c>
      <c r="D482" s="83" t="s">
        <v>649</v>
      </c>
      <c r="E482" s="27" t="s">
        <v>649</v>
      </c>
      <c r="F482" s="48" t="s">
        <v>808</v>
      </c>
      <c r="G482" s="48"/>
      <c r="H482" s="41"/>
      <c r="I482" s="41"/>
      <c r="J482" s="41"/>
      <c r="K482" s="36" t="s">
        <v>818</v>
      </c>
      <c r="L482" s="14"/>
      <c r="M482" s="49"/>
      <c r="N482" s="50">
        <f t="shared" si="23"/>
        <v>1</v>
      </c>
      <c r="O482" s="50">
        <f t="shared" si="24"/>
        <v>1</v>
      </c>
      <c r="P482" s="50">
        <f t="shared" si="25"/>
        <v>1</v>
      </c>
    </row>
    <row r="483" spans="1:16" hidden="1">
      <c r="A483" s="19" t="s">
        <v>377</v>
      </c>
      <c r="B483" s="67" t="s">
        <v>649</v>
      </c>
      <c r="C483" s="83" t="s">
        <v>649</v>
      </c>
      <c r="D483" s="83" t="s">
        <v>649</v>
      </c>
      <c r="E483" s="27" t="s">
        <v>649</v>
      </c>
      <c r="F483" s="48" t="s">
        <v>808</v>
      </c>
      <c r="G483" s="48"/>
      <c r="H483" s="41"/>
      <c r="I483" s="41"/>
      <c r="J483" s="41"/>
      <c r="K483" s="36" t="s">
        <v>818</v>
      </c>
      <c r="L483" s="14"/>
      <c r="M483" s="49"/>
      <c r="N483" s="50">
        <f t="shared" si="23"/>
        <v>1</v>
      </c>
      <c r="O483" s="50">
        <f t="shared" si="24"/>
        <v>1</v>
      </c>
      <c r="P483" s="50">
        <f t="shared" si="25"/>
        <v>1</v>
      </c>
    </row>
    <row r="484" spans="1:16" hidden="1">
      <c r="A484" s="19" t="s">
        <v>378</v>
      </c>
      <c r="B484" s="67" t="s">
        <v>649</v>
      </c>
      <c r="C484" s="83" t="s">
        <v>649</v>
      </c>
      <c r="D484" s="83" t="s">
        <v>649</v>
      </c>
      <c r="E484" s="27" t="s">
        <v>649</v>
      </c>
      <c r="F484" s="48" t="s">
        <v>808</v>
      </c>
      <c r="G484" s="48"/>
      <c r="H484" s="41"/>
      <c r="I484" s="41"/>
      <c r="J484" s="41"/>
      <c r="K484" s="36" t="s">
        <v>818</v>
      </c>
      <c r="L484" s="14"/>
      <c r="M484" s="49"/>
      <c r="N484" s="50">
        <f t="shared" si="23"/>
        <v>1</v>
      </c>
      <c r="O484" s="50">
        <f t="shared" si="24"/>
        <v>1</v>
      </c>
      <c r="P484" s="50">
        <f t="shared" si="25"/>
        <v>1</v>
      </c>
    </row>
    <row r="485" spans="1:16" hidden="1">
      <c r="A485" s="19" t="s">
        <v>379</v>
      </c>
      <c r="B485" s="67" t="s">
        <v>650</v>
      </c>
      <c r="C485" s="83" t="s">
        <v>650</v>
      </c>
      <c r="D485" s="83" t="s">
        <v>650</v>
      </c>
      <c r="E485" s="27" t="s">
        <v>650</v>
      </c>
      <c r="F485" s="48" t="s">
        <v>808</v>
      </c>
      <c r="G485" s="48"/>
      <c r="H485" s="41"/>
      <c r="I485" s="41"/>
      <c r="J485" s="41"/>
      <c r="K485" s="36" t="s">
        <v>826</v>
      </c>
      <c r="L485" s="14"/>
      <c r="M485" s="49"/>
      <c r="N485" s="50">
        <f t="shared" si="23"/>
        <v>1</v>
      </c>
      <c r="O485" s="50">
        <f t="shared" si="24"/>
        <v>1</v>
      </c>
      <c r="P485" s="50">
        <f t="shared" si="25"/>
        <v>1</v>
      </c>
    </row>
    <row r="486" spans="1:16" hidden="1">
      <c r="A486" s="19" t="s">
        <v>1098</v>
      </c>
      <c r="B486" s="67" t="s">
        <v>651</v>
      </c>
      <c r="C486" s="83" t="s">
        <v>651</v>
      </c>
      <c r="D486" s="83" t="s">
        <v>651</v>
      </c>
      <c r="E486" s="27" t="s">
        <v>651</v>
      </c>
      <c r="F486" s="48" t="s">
        <v>808</v>
      </c>
      <c r="G486" s="48"/>
      <c r="H486" s="41"/>
      <c r="I486" s="41"/>
      <c r="J486" s="41"/>
      <c r="K486" s="36" t="s">
        <v>821</v>
      </c>
      <c r="L486" s="14"/>
      <c r="M486" s="49"/>
      <c r="N486" s="50">
        <f t="shared" si="23"/>
        <v>1</v>
      </c>
      <c r="O486" s="50">
        <f t="shared" si="24"/>
        <v>1</v>
      </c>
      <c r="P486" s="50">
        <f t="shared" si="25"/>
        <v>1</v>
      </c>
    </row>
    <row r="487" spans="1:16" hidden="1">
      <c r="A487" s="19" t="s">
        <v>380</v>
      </c>
      <c r="B487" s="67" t="s">
        <v>652</v>
      </c>
      <c r="C487" s="83" t="s">
        <v>652</v>
      </c>
      <c r="D487" s="83" t="s">
        <v>652</v>
      </c>
      <c r="E487" s="27" t="s">
        <v>652</v>
      </c>
      <c r="F487" s="48" t="s">
        <v>808</v>
      </c>
      <c r="G487" s="48"/>
      <c r="H487" s="41"/>
      <c r="I487" s="41"/>
      <c r="J487" s="41"/>
      <c r="K487" s="36" t="s">
        <v>823</v>
      </c>
      <c r="L487" s="14"/>
      <c r="M487" s="49"/>
      <c r="N487" s="50">
        <f t="shared" si="23"/>
        <v>1</v>
      </c>
      <c r="O487" s="50">
        <f t="shared" si="24"/>
        <v>1</v>
      </c>
      <c r="P487" s="50">
        <f t="shared" si="25"/>
        <v>1</v>
      </c>
    </row>
    <row r="488" spans="1:16" hidden="1">
      <c r="A488" s="19" t="s">
        <v>381</v>
      </c>
      <c r="B488" s="67" t="s">
        <v>653</v>
      </c>
      <c r="C488" s="83" t="s">
        <v>653</v>
      </c>
      <c r="D488" s="83" t="s">
        <v>653</v>
      </c>
      <c r="E488" s="27" t="s">
        <v>653</v>
      </c>
      <c r="F488" s="48" t="s">
        <v>808</v>
      </c>
      <c r="G488" s="48"/>
      <c r="H488" s="41"/>
      <c r="I488" s="41"/>
      <c r="J488" s="41"/>
      <c r="K488" s="36" t="s">
        <v>823</v>
      </c>
      <c r="L488" s="14"/>
      <c r="M488" s="49"/>
      <c r="N488" s="50">
        <f t="shared" si="23"/>
        <v>1</v>
      </c>
      <c r="O488" s="50">
        <f t="shared" si="24"/>
        <v>1</v>
      </c>
      <c r="P488" s="50">
        <f t="shared" si="25"/>
        <v>1</v>
      </c>
    </row>
    <row r="489" spans="1:16" hidden="1">
      <c r="A489" s="19" t="s">
        <v>382</v>
      </c>
      <c r="B489" s="67" t="s">
        <v>654</v>
      </c>
      <c r="C489" s="83" t="s">
        <v>654</v>
      </c>
      <c r="D489" s="83" t="s">
        <v>654</v>
      </c>
      <c r="E489" s="27" t="s">
        <v>654</v>
      </c>
      <c r="F489" s="48" t="s">
        <v>808</v>
      </c>
      <c r="G489" s="48"/>
      <c r="H489" s="41"/>
      <c r="I489" s="41"/>
      <c r="J489" s="41"/>
      <c r="K489" s="36" t="s">
        <v>823</v>
      </c>
      <c r="L489" s="14"/>
      <c r="M489" s="49"/>
      <c r="N489" s="50">
        <f t="shared" si="23"/>
        <v>1</v>
      </c>
      <c r="O489" s="50">
        <f t="shared" si="24"/>
        <v>1</v>
      </c>
      <c r="P489" s="50">
        <f t="shared" si="25"/>
        <v>1</v>
      </c>
    </row>
    <row r="490" spans="1:16" hidden="1">
      <c r="A490" s="19" t="s">
        <v>383</v>
      </c>
      <c r="B490" s="67" t="s">
        <v>655</v>
      </c>
      <c r="C490" s="83" t="s">
        <v>655</v>
      </c>
      <c r="D490" s="83" t="s">
        <v>655</v>
      </c>
      <c r="E490" s="27" t="s">
        <v>655</v>
      </c>
      <c r="F490" s="48" t="s">
        <v>808</v>
      </c>
      <c r="G490" s="48"/>
      <c r="H490" s="41"/>
      <c r="I490" s="41"/>
      <c r="J490" s="41"/>
      <c r="K490" s="36" t="s">
        <v>823</v>
      </c>
      <c r="L490" s="14"/>
      <c r="M490" s="49"/>
      <c r="N490" s="50">
        <f t="shared" si="23"/>
        <v>1</v>
      </c>
      <c r="O490" s="50">
        <f t="shared" si="24"/>
        <v>1</v>
      </c>
      <c r="P490" s="50">
        <f t="shared" si="25"/>
        <v>1</v>
      </c>
    </row>
    <row r="491" spans="1:16" hidden="1">
      <c r="A491" s="19" t="s">
        <v>384</v>
      </c>
      <c r="B491" s="67" t="s">
        <v>2691</v>
      </c>
      <c r="C491" s="83" t="s">
        <v>656</v>
      </c>
      <c r="D491" s="83" t="s">
        <v>656</v>
      </c>
      <c r="E491" s="27" t="s">
        <v>656</v>
      </c>
      <c r="F491" s="48" t="s">
        <v>808</v>
      </c>
      <c r="G491" s="48"/>
      <c r="H491" s="41"/>
      <c r="I491" s="41"/>
      <c r="J491" s="41"/>
      <c r="K491" s="36" t="s">
        <v>823</v>
      </c>
      <c r="L491" s="14"/>
      <c r="M491" s="49"/>
      <c r="N491" s="50">
        <f t="shared" si="23"/>
        <v>1</v>
      </c>
      <c r="O491" s="50">
        <f t="shared" si="24"/>
        <v>1</v>
      </c>
      <c r="P491" s="50">
        <f t="shared" si="25"/>
        <v>1</v>
      </c>
    </row>
    <row r="492" spans="1:16" hidden="1">
      <c r="A492" s="19" t="s">
        <v>385</v>
      </c>
      <c r="B492" s="67" t="s">
        <v>657</v>
      </c>
      <c r="C492" s="83" t="s">
        <v>657</v>
      </c>
      <c r="D492" s="83" t="s">
        <v>657</v>
      </c>
      <c r="E492" s="27" t="s">
        <v>657</v>
      </c>
      <c r="F492" s="48" t="s">
        <v>808</v>
      </c>
      <c r="G492" s="48"/>
      <c r="H492" s="41"/>
      <c r="I492" s="41"/>
      <c r="J492" s="41"/>
      <c r="K492" s="36" t="s">
        <v>815</v>
      </c>
      <c r="L492" s="14"/>
      <c r="M492" s="49"/>
      <c r="N492" s="50">
        <f t="shared" si="23"/>
        <v>1</v>
      </c>
      <c r="O492" s="50">
        <f t="shared" si="24"/>
        <v>1</v>
      </c>
      <c r="P492" s="50">
        <f t="shared" si="25"/>
        <v>1</v>
      </c>
    </row>
    <row r="493" spans="1:16" hidden="1">
      <c r="A493" s="19" t="s">
        <v>386</v>
      </c>
      <c r="B493" s="67" t="s">
        <v>657</v>
      </c>
      <c r="C493" s="83" t="s">
        <v>657</v>
      </c>
      <c r="D493" s="83" t="s">
        <v>657</v>
      </c>
      <c r="E493" s="27" t="s">
        <v>657</v>
      </c>
      <c r="F493" s="48" t="s">
        <v>808</v>
      </c>
      <c r="G493" s="48"/>
      <c r="H493" s="41"/>
      <c r="I493" s="41"/>
      <c r="J493" s="41"/>
      <c r="K493" s="36" t="s">
        <v>815</v>
      </c>
      <c r="L493" s="14"/>
      <c r="M493" s="49"/>
      <c r="N493" s="50">
        <f t="shared" si="23"/>
        <v>1</v>
      </c>
      <c r="O493" s="50">
        <f t="shared" si="24"/>
        <v>1</v>
      </c>
      <c r="P493" s="50">
        <f t="shared" si="25"/>
        <v>1</v>
      </c>
    </row>
    <row r="494" spans="1:16" hidden="1">
      <c r="A494" s="19" t="s">
        <v>387</v>
      </c>
      <c r="B494" s="67" t="s">
        <v>657</v>
      </c>
      <c r="C494" s="83" t="s">
        <v>657</v>
      </c>
      <c r="D494" s="83" t="s">
        <v>657</v>
      </c>
      <c r="E494" s="27" t="s">
        <v>657</v>
      </c>
      <c r="F494" s="48" t="s">
        <v>808</v>
      </c>
      <c r="G494" s="48"/>
      <c r="H494" s="41"/>
      <c r="I494" s="41"/>
      <c r="J494" s="41"/>
      <c r="K494" s="36" t="s">
        <v>815</v>
      </c>
      <c r="L494" s="14"/>
      <c r="M494" s="49"/>
      <c r="N494" s="50">
        <f t="shared" si="23"/>
        <v>1</v>
      </c>
      <c r="O494" s="50">
        <f t="shared" si="24"/>
        <v>1</v>
      </c>
      <c r="P494" s="50">
        <f t="shared" si="25"/>
        <v>1</v>
      </c>
    </row>
    <row r="495" spans="1:16" hidden="1">
      <c r="A495" s="19" t="s">
        <v>388</v>
      </c>
      <c r="B495" s="67" t="s">
        <v>657</v>
      </c>
      <c r="C495" s="83" t="s">
        <v>657</v>
      </c>
      <c r="D495" s="83" t="s">
        <v>657</v>
      </c>
      <c r="E495" s="27" t="s">
        <v>657</v>
      </c>
      <c r="F495" s="48" t="s">
        <v>808</v>
      </c>
      <c r="G495" s="48"/>
      <c r="H495" s="41"/>
      <c r="I495" s="41"/>
      <c r="J495" s="41"/>
      <c r="K495" s="36" t="s">
        <v>825</v>
      </c>
      <c r="L495" s="14"/>
      <c r="M495" s="49"/>
      <c r="N495" s="50">
        <f t="shared" si="23"/>
        <v>1</v>
      </c>
      <c r="O495" s="50">
        <f t="shared" si="24"/>
        <v>1</v>
      </c>
      <c r="P495" s="50">
        <f t="shared" si="25"/>
        <v>1</v>
      </c>
    </row>
    <row r="496" spans="1:16" hidden="1">
      <c r="A496" s="19" t="s">
        <v>389</v>
      </c>
      <c r="B496" s="67" t="s">
        <v>658</v>
      </c>
      <c r="C496" s="83" t="s">
        <v>658</v>
      </c>
      <c r="D496" s="83" t="s">
        <v>658</v>
      </c>
      <c r="E496" s="27" t="s">
        <v>658</v>
      </c>
      <c r="F496" s="48" t="s">
        <v>808</v>
      </c>
      <c r="G496" s="48"/>
      <c r="H496" s="41"/>
      <c r="I496" s="41"/>
      <c r="J496" s="41"/>
      <c r="K496" s="36" t="s">
        <v>827</v>
      </c>
      <c r="L496" s="14"/>
      <c r="M496" s="49"/>
      <c r="N496" s="50">
        <f t="shared" si="23"/>
        <v>1</v>
      </c>
      <c r="O496" s="50">
        <f t="shared" si="24"/>
        <v>1</v>
      </c>
      <c r="P496" s="50">
        <f t="shared" si="25"/>
        <v>1</v>
      </c>
    </row>
    <row r="497" spans="1:16" hidden="1">
      <c r="A497" s="19" t="s">
        <v>390</v>
      </c>
      <c r="B497" s="67" t="s">
        <v>658</v>
      </c>
      <c r="C497" s="83" t="s">
        <v>658</v>
      </c>
      <c r="D497" s="83" t="s">
        <v>658</v>
      </c>
      <c r="E497" s="27" t="s">
        <v>658</v>
      </c>
      <c r="F497" s="48" t="s">
        <v>808</v>
      </c>
      <c r="G497" s="48"/>
      <c r="H497" s="41"/>
      <c r="I497" s="41"/>
      <c r="J497" s="41"/>
      <c r="K497" s="36" t="s">
        <v>827</v>
      </c>
      <c r="L497" s="14"/>
      <c r="M497" s="49"/>
      <c r="N497" s="50">
        <f t="shared" si="23"/>
        <v>1</v>
      </c>
      <c r="O497" s="50">
        <f t="shared" si="24"/>
        <v>1</v>
      </c>
      <c r="P497" s="50">
        <f t="shared" si="25"/>
        <v>1</v>
      </c>
    </row>
    <row r="498" spans="1:16" hidden="1">
      <c r="A498" s="19" t="s">
        <v>391</v>
      </c>
      <c r="B498" s="67" t="s">
        <v>658</v>
      </c>
      <c r="C498" s="83" t="s">
        <v>658</v>
      </c>
      <c r="D498" s="83" t="s">
        <v>658</v>
      </c>
      <c r="E498" s="27" t="s">
        <v>658</v>
      </c>
      <c r="F498" s="48" t="s">
        <v>808</v>
      </c>
      <c r="G498" s="48"/>
      <c r="H498" s="41"/>
      <c r="I498" s="41"/>
      <c r="J498" s="41"/>
      <c r="K498" s="36" t="s">
        <v>829</v>
      </c>
      <c r="L498" s="14"/>
      <c r="M498" s="49"/>
      <c r="N498" s="50">
        <f t="shared" si="23"/>
        <v>1</v>
      </c>
      <c r="O498" s="50">
        <f t="shared" si="24"/>
        <v>1</v>
      </c>
      <c r="P498" s="50">
        <f t="shared" si="25"/>
        <v>1</v>
      </c>
    </row>
    <row r="499" spans="1:16" hidden="1">
      <c r="A499" s="19" t="s">
        <v>392</v>
      </c>
      <c r="B499" s="67" t="s">
        <v>659</v>
      </c>
      <c r="C499" s="83" t="s">
        <v>659</v>
      </c>
      <c r="D499" s="83" t="s">
        <v>659</v>
      </c>
      <c r="E499" s="27" t="s">
        <v>659</v>
      </c>
      <c r="F499" s="48" t="s">
        <v>808</v>
      </c>
      <c r="G499" s="48"/>
      <c r="H499" s="41"/>
      <c r="I499" s="41"/>
      <c r="J499" s="41"/>
      <c r="K499" s="36" t="s">
        <v>828</v>
      </c>
      <c r="L499" s="14"/>
      <c r="M499" s="49"/>
      <c r="N499" s="50">
        <f t="shared" si="23"/>
        <v>1</v>
      </c>
      <c r="O499" s="50">
        <f t="shared" si="24"/>
        <v>1</v>
      </c>
      <c r="P499" s="50">
        <f t="shared" si="25"/>
        <v>1</v>
      </c>
    </row>
    <row r="500" spans="1:16" hidden="1">
      <c r="A500" s="19" t="s">
        <v>393</v>
      </c>
      <c r="B500" s="67" t="s">
        <v>660</v>
      </c>
      <c r="C500" s="83" t="s">
        <v>660</v>
      </c>
      <c r="D500" s="83" t="s">
        <v>660</v>
      </c>
      <c r="E500" s="27" t="s">
        <v>660</v>
      </c>
      <c r="F500" s="48" t="s">
        <v>808</v>
      </c>
      <c r="G500" s="48"/>
      <c r="H500" s="41"/>
      <c r="I500" s="41"/>
      <c r="J500" s="41"/>
      <c r="K500" s="36" t="s">
        <v>828</v>
      </c>
      <c r="L500" s="14"/>
      <c r="M500" s="49"/>
      <c r="N500" s="50">
        <f t="shared" si="23"/>
        <v>1</v>
      </c>
      <c r="O500" s="50">
        <f t="shared" si="24"/>
        <v>1</v>
      </c>
      <c r="P500" s="50">
        <f t="shared" si="25"/>
        <v>1</v>
      </c>
    </row>
    <row r="501" spans="1:16" hidden="1">
      <c r="A501" s="19" t="s">
        <v>394</v>
      </c>
      <c r="B501" s="67" t="s">
        <v>784</v>
      </c>
      <c r="C501" s="83" t="s">
        <v>784</v>
      </c>
      <c r="D501" s="83" t="s">
        <v>784</v>
      </c>
      <c r="E501" s="27" t="s">
        <v>784</v>
      </c>
      <c r="F501" s="48" t="s">
        <v>808</v>
      </c>
      <c r="G501" s="48"/>
      <c r="H501" s="41"/>
      <c r="I501" s="41"/>
      <c r="J501" s="41"/>
      <c r="K501" s="36" t="s">
        <v>828</v>
      </c>
      <c r="L501" s="14"/>
      <c r="M501" s="49"/>
      <c r="N501" s="50">
        <f t="shared" si="23"/>
        <v>1</v>
      </c>
      <c r="O501" s="50">
        <f t="shared" si="24"/>
        <v>1</v>
      </c>
      <c r="P501" s="50">
        <f t="shared" si="25"/>
        <v>1</v>
      </c>
    </row>
    <row r="502" spans="1:16" hidden="1">
      <c r="A502" s="19" t="s">
        <v>395</v>
      </c>
      <c r="B502" s="67" t="s">
        <v>785</v>
      </c>
      <c r="C502" s="83" t="s">
        <v>785</v>
      </c>
      <c r="D502" s="83" t="s">
        <v>785</v>
      </c>
      <c r="E502" s="27" t="s">
        <v>785</v>
      </c>
      <c r="F502" s="48" t="s">
        <v>808</v>
      </c>
      <c r="G502" s="48"/>
      <c r="H502" s="41"/>
      <c r="I502" s="41"/>
      <c r="J502" s="41"/>
      <c r="K502" s="36" t="s">
        <v>828</v>
      </c>
      <c r="L502" s="14"/>
      <c r="M502" s="49"/>
      <c r="N502" s="50">
        <f t="shared" si="23"/>
        <v>1</v>
      </c>
      <c r="O502" s="50">
        <f t="shared" si="24"/>
        <v>1</v>
      </c>
      <c r="P502" s="50">
        <f t="shared" si="25"/>
        <v>1</v>
      </c>
    </row>
    <row r="503" spans="1:16" hidden="1">
      <c r="A503" s="19" t="s">
        <v>396</v>
      </c>
      <c r="B503" s="67" t="s">
        <v>661</v>
      </c>
      <c r="C503" s="83" t="s">
        <v>661</v>
      </c>
      <c r="D503" s="83" t="s">
        <v>661</v>
      </c>
      <c r="E503" s="27" t="s">
        <v>661</v>
      </c>
      <c r="F503" s="48" t="s">
        <v>808</v>
      </c>
      <c r="G503" s="48"/>
      <c r="H503" s="41"/>
      <c r="I503" s="41"/>
      <c r="J503" s="41"/>
      <c r="K503" s="36" t="s">
        <v>828</v>
      </c>
      <c r="L503" s="14"/>
      <c r="M503" s="49"/>
      <c r="N503" s="50">
        <f t="shared" si="23"/>
        <v>1</v>
      </c>
      <c r="O503" s="50">
        <f t="shared" si="24"/>
        <v>1</v>
      </c>
      <c r="P503" s="50">
        <f t="shared" si="25"/>
        <v>1</v>
      </c>
    </row>
    <row r="504" spans="1:16" hidden="1">
      <c r="A504" s="19" t="s">
        <v>397</v>
      </c>
      <c r="B504" s="67" t="s">
        <v>801</v>
      </c>
      <c r="C504" s="83" t="s">
        <v>801</v>
      </c>
      <c r="D504" s="83" t="s">
        <v>801</v>
      </c>
      <c r="E504" s="27" t="s">
        <v>801</v>
      </c>
      <c r="F504" s="48" t="s">
        <v>808</v>
      </c>
      <c r="G504" s="48"/>
      <c r="H504" s="41"/>
      <c r="I504" s="41"/>
      <c r="J504" s="41"/>
      <c r="K504" s="36" t="s">
        <v>828</v>
      </c>
      <c r="L504" s="14"/>
      <c r="M504" s="49"/>
      <c r="N504" s="50">
        <f t="shared" si="23"/>
        <v>1</v>
      </c>
      <c r="O504" s="50">
        <f t="shared" si="24"/>
        <v>1</v>
      </c>
      <c r="P504" s="50">
        <f t="shared" si="25"/>
        <v>1</v>
      </c>
    </row>
    <row r="505" spans="1:16" hidden="1">
      <c r="A505" s="19" t="s">
        <v>398</v>
      </c>
      <c r="B505" s="67" t="s">
        <v>662</v>
      </c>
      <c r="C505" s="83" t="s">
        <v>662</v>
      </c>
      <c r="D505" s="83" t="s">
        <v>662</v>
      </c>
      <c r="E505" s="27" t="s">
        <v>662</v>
      </c>
      <c r="F505" s="48" t="s">
        <v>808</v>
      </c>
      <c r="G505" s="48"/>
      <c r="H505" s="41"/>
      <c r="I505" s="41"/>
      <c r="J505" s="41"/>
      <c r="K505" s="36" t="s">
        <v>828</v>
      </c>
      <c r="L505" s="14"/>
      <c r="M505" s="49"/>
      <c r="N505" s="50">
        <f t="shared" si="23"/>
        <v>1</v>
      </c>
      <c r="O505" s="50">
        <f t="shared" si="24"/>
        <v>1</v>
      </c>
      <c r="P505" s="50">
        <f t="shared" si="25"/>
        <v>1</v>
      </c>
    </row>
    <row r="506" spans="1:16" hidden="1">
      <c r="A506" s="19" t="s">
        <v>399</v>
      </c>
      <c r="B506" s="67" t="s">
        <v>663</v>
      </c>
      <c r="C506" s="83" t="s">
        <v>663</v>
      </c>
      <c r="D506" s="83" t="s">
        <v>663</v>
      </c>
      <c r="E506" s="27" t="s">
        <v>663</v>
      </c>
      <c r="F506" s="48" t="s">
        <v>808</v>
      </c>
      <c r="G506" s="48"/>
      <c r="H506" s="41"/>
      <c r="I506" s="41"/>
      <c r="J506" s="41"/>
      <c r="K506" s="36" t="s">
        <v>828</v>
      </c>
      <c r="L506" s="14"/>
      <c r="M506" s="49"/>
      <c r="N506" s="50">
        <f t="shared" si="23"/>
        <v>1</v>
      </c>
      <c r="O506" s="50">
        <f t="shared" si="24"/>
        <v>1</v>
      </c>
      <c r="P506" s="50">
        <f t="shared" si="25"/>
        <v>1</v>
      </c>
    </row>
    <row r="507" spans="1:16" hidden="1">
      <c r="A507" s="19" t="s">
        <v>400</v>
      </c>
      <c r="B507" s="67" t="s">
        <v>660</v>
      </c>
      <c r="C507" s="83" t="s">
        <v>660</v>
      </c>
      <c r="D507" s="83" t="s">
        <v>660</v>
      </c>
      <c r="E507" s="27" t="s">
        <v>660</v>
      </c>
      <c r="F507" s="48" t="s">
        <v>808</v>
      </c>
      <c r="G507" s="48"/>
      <c r="H507" s="41"/>
      <c r="I507" s="41"/>
      <c r="J507" s="41"/>
      <c r="K507" s="36" t="s">
        <v>828</v>
      </c>
      <c r="L507" s="14"/>
      <c r="M507" s="49"/>
      <c r="N507" s="50">
        <f t="shared" si="23"/>
        <v>1</v>
      </c>
      <c r="O507" s="50">
        <f t="shared" si="24"/>
        <v>1</v>
      </c>
      <c r="P507" s="50">
        <f t="shared" si="25"/>
        <v>1</v>
      </c>
    </row>
    <row r="508" spans="1:16" hidden="1">
      <c r="A508" s="19" t="s">
        <v>401</v>
      </c>
      <c r="B508" s="67" t="s">
        <v>664</v>
      </c>
      <c r="C508" s="83" t="s">
        <v>664</v>
      </c>
      <c r="D508" s="83" t="s">
        <v>664</v>
      </c>
      <c r="E508" s="27" t="s">
        <v>664</v>
      </c>
      <c r="F508" s="48" t="s">
        <v>808</v>
      </c>
      <c r="G508" s="48"/>
      <c r="H508" s="41"/>
      <c r="I508" s="41"/>
      <c r="J508" s="41"/>
      <c r="K508" s="36" t="s">
        <v>819</v>
      </c>
      <c r="L508" s="14"/>
      <c r="M508" s="49"/>
      <c r="N508" s="50">
        <f t="shared" si="23"/>
        <v>1</v>
      </c>
      <c r="O508" s="50">
        <f t="shared" si="24"/>
        <v>1</v>
      </c>
      <c r="P508" s="50">
        <f t="shared" si="25"/>
        <v>1</v>
      </c>
    </row>
    <row r="509" spans="1:16" hidden="1">
      <c r="A509" s="19" t="s">
        <v>402</v>
      </c>
      <c r="B509" s="67" t="s">
        <v>664</v>
      </c>
      <c r="C509" s="83" t="s">
        <v>664</v>
      </c>
      <c r="D509" s="83" t="s">
        <v>664</v>
      </c>
      <c r="E509" s="27" t="s">
        <v>664</v>
      </c>
      <c r="F509" s="48" t="s">
        <v>808</v>
      </c>
      <c r="G509" s="48"/>
      <c r="H509" s="41"/>
      <c r="I509" s="41"/>
      <c r="J509" s="41"/>
      <c r="K509" s="36" t="s">
        <v>828</v>
      </c>
      <c r="L509" s="14"/>
      <c r="M509" s="49"/>
      <c r="N509" s="50">
        <f t="shared" si="23"/>
        <v>1</v>
      </c>
      <c r="O509" s="50">
        <f t="shared" si="24"/>
        <v>1</v>
      </c>
      <c r="P509" s="50">
        <f t="shared" si="25"/>
        <v>1</v>
      </c>
    </row>
    <row r="510" spans="1:16" ht="12.75" hidden="1" thickBot="1">
      <c r="A510" s="20" t="s">
        <v>403</v>
      </c>
      <c r="B510" s="69" t="s">
        <v>660</v>
      </c>
      <c r="C510" s="85" t="s">
        <v>660</v>
      </c>
      <c r="D510" s="85" t="s">
        <v>660</v>
      </c>
      <c r="E510" s="22" t="s">
        <v>660</v>
      </c>
      <c r="F510" s="70" t="s">
        <v>808</v>
      </c>
      <c r="G510" s="70"/>
      <c r="H510" s="71"/>
      <c r="I510" s="71"/>
      <c r="J510" s="71"/>
      <c r="K510" s="39" t="s">
        <v>828</v>
      </c>
      <c r="L510" s="24"/>
      <c r="M510" s="49"/>
      <c r="N510" s="50">
        <f t="shared" si="23"/>
        <v>1</v>
      </c>
      <c r="O510" s="50">
        <f t="shared" si="24"/>
        <v>1</v>
      </c>
      <c r="P510" s="50">
        <f t="shared" si="25"/>
        <v>1</v>
      </c>
    </row>
    <row r="511" spans="1:16">
      <c r="B511" s="10"/>
      <c r="C511" s="10"/>
      <c r="D511" s="10"/>
      <c r="E511" s="10"/>
      <c r="F511" s="30"/>
      <c r="G511" s="30"/>
      <c r="H511" s="10"/>
      <c r="I511" s="10"/>
      <c r="J511" s="10"/>
      <c r="K511" s="10"/>
      <c r="L511" s="10"/>
      <c r="M511" s="10"/>
      <c r="N511" s="50"/>
    </row>
    <row r="512" spans="1:16">
      <c r="B512" s="10"/>
      <c r="C512" s="10"/>
      <c r="D512" s="10"/>
      <c r="E512" s="10"/>
      <c r="F512" s="30"/>
      <c r="G512" s="30"/>
      <c r="H512" s="10"/>
      <c r="I512" s="10"/>
      <c r="J512" s="10"/>
      <c r="K512" s="10"/>
      <c r="L512" s="10"/>
      <c r="M512" s="10"/>
      <c r="N512" s="50"/>
    </row>
    <row r="513" spans="1:14">
      <c r="B513" s="10"/>
      <c r="C513" s="10"/>
      <c r="D513" s="10"/>
      <c r="E513" s="10"/>
      <c r="F513" s="30"/>
      <c r="G513" s="30"/>
      <c r="H513" s="10"/>
      <c r="I513" s="10"/>
      <c r="J513" s="10"/>
      <c r="K513" s="10"/>
      <c r="L513" s="10"/>
      <c r="M513" s="10"/>
      <c r="N513" s="50"/>
    </row>
    <row r="514" spans="1:14">
      <c r="B514" s="10"/>
      <c r="C514" s="10"/>
      <c r="D514" s="10"/>
      <c r="E514" s="10"/>
      <c r="F514" s="30"/>
      <c r="G514" s="30"/>
      <c r="H514" s="10"/>
      <c r="I514" s="10"/>
      <c r="J514" s="10"/>
      <c r="K514" s="10"/>
      <c r="L514" s="10"/>
      <c r="M514" s="10"/>
      <c r="N514" s="50"/>
    </row>
    <row r="515" spans="1:14">
      <c r="B515" s="10"/>
      <c r="C515" s="10"/>
      <c r="D515" s="10"/>
      <c r="E515" s="10"/>
      <c r="F515" s="30"/>
      <c r="G515" s="30"/>
      <c r="H515" s="10"/>
      <c r="I515" s="10"/>
      <c r="J515" s="10"/>
      <c r="K515" s="10"/>
      <c r="L515" s="10"/>
      <c r="M515" s="10"/>
      <c r="N515" s="50"/>
    </row>
    <row r="516" spans="1:14">
      <c r="B516" s="10"/>
      <c r="C516" s="10"/>
      <c r="D516" s="10"/>
      <c r="E516" s="10"/>
      <c r="F516" s="30"/>
      <c r="G516" s="30"/>
      <c r="H516" s="10"/>
      <c r="I516" s="10"/>
      <c r="J516" s="10"/>
      <c r="K516" s="10"/>
      <c r="L516" s="10"/>
      <c r="M516" s="10"/>
      <c r="N516" s="50"/>
    </row>
    <row r="517" spans="1:14">
      <c r="B517" s="10"/>
      <c r="C517" s="10"/>
      <c r="D517" s="10"/>
      <c r="E517" s="10"/>
      <c r="F517" s="30"/>
      <c r="G517" s="30"/>
      <c r="H517" s="10"/>
      <c r="I517" s="10"/>
      <c r="J517" s="10"/>
      <c r="K517" s="10"/>
      <c r="L517" s="10"/>
      <c r="M517" s="10"/>
      <c r="N517" s="50"/>
    </row>
    <row r="518" spans="1:14">
      <c r="B518" s="10"/>
      <c r="C518" s="10"/>
      <c r="D518" s="10"/>
      <c r="E518" s="10"/>
      <c r="F518" s="30"/>
      <c r="G518" s="30"/>
      <c r="H518" s="10"/>
      <c r="I518" s="10"/>
      <c r="J518" s="10"/>
      <c r="K518" s="10"/>
      <c r="L518" s="10"/>
      <c r="M518" s="10"/>
      <c r="N518" s="50"/>
    </row>
    <row r="524" spans="1:14" s="3" customFormat="1">
      <c r="A524" s="1"/>
      <c r="B524" s="1"/>
      <c r="C524" s="1"/>
      <c r="D524" s="1"/>
      <c r="E524" s="1"/>
      <c r="F524" s="4"/>
      <c r="G524" s="4"/>
      <c r="H524" s="1"/>
      <c r="I524" s="1"/>
      <c r="J524" s="1"/>
      <c r="K524" s="1"/>
      <c r="L524" s="1"/>
      <c r="M524" s="1"/>
      <c r="N524" s="42"/>
    </row>
  </sheetData>
  <autoFilter ref="A8:BF510">
    <filterColumn colId="5">
      <filters>
        <filter val="×"/>
      </filters>
    </filterColumn>
  </autoFilter>
  <customSheetViews>
    <customSheetView guid="{C8EF7F45-F05C-4EEF-B55D-621FC3A382A6}" scale="85" showGridLines="0" filter="1" showAutoFilter="1">
      <pane xSplit="6" ySplit="133" topLeftCell="G135" activePane="bottomRight" state="frozen"/>
      <selection pane="bottomRight" activeCell="H520" sqref="H520"/>
      <pageMargins left="0.7" right="0.7" top="0.75" bottom="0.75" header="0.3" footer="0.3"/>
      <pageSetup paperSize="9" orientation="portrait" r:id="rId1"/>
      <autoFilter ref="A8:BF510">
        <filterColumn colId="5">
          <filters>
            <filter val="×"/>
          </filters>
        </filterColumn>
      </autoFilter>
    </customSheetView>
    <customSheetView guid="{AF46C286-7C22-4808-B458-D4A4C288209D}" scale="85" showGridLines="0" filter="1" showAutoFilter="1">
      <pane xSplit="5" ySplit="133" topLeftCell="G135" activePane="bottomRight" state="frozen"/>
      <selection pane="bottomRight" activeCell="H520" sqref="H520"/>
      <pageMargins left="0.7" right="0.7" top="0.75" bottom="0.75" header="0.3" footer="0.3"/>
      <pageSetup paperSize="9" orientation="portrait" r:id="rId2"/>
      <autoFilter ref="A8:BF510">
        <filterColumn colId="5">
          <filters>
            <filter val="×"/>
          </filters>
        </filterColumn>
      </autoFilter>
    </customSheetView>
    <customSheetView guid="{E94521AE-BF91-4C38-A90E-B83FA42B5785}" scale="85" showGridLines="0" showAutoFilter="1">
      <pane xSplit="6" ySplit="8" topLeftCell="G279" activePane="bottomRight" state="frozen"/>
      <selection pane="bottomRight" activeCell="F308" sqref="F308"/>
      <pageMargins left="0.7" right="0.7" top="0.75" bottom="0.75" header="0.3" footer="0.3"/>
      <pageSetup paperSize="9" orientation="portrait" r:id="rId3"/>
      <autoFilter ref="A8:BF510">
        <filterColumn colId="5"/>
      </autoFilter>
    </customSheetView>
  </customSheetViews>
  <mergeCells count="8">
    <mergeCell ref="A7:A8"/>
    <mergeCell ref="G7:G8"/>
    <mergeCell ref="L7:L8"/>
    <mergeCell ref="E7:E8"/>
    <mergeCell ref="K7:K8"/>
    <mergeCell ref="F7:F8"/>
    <mergeCell ref="B7:D7"/>
    <mergeCell ref="H7:J7"/>
  </mergeCells>
  <phoneticPr fontId="1" type="noConversion"/>
  <conditionalFormatting sqref="A344:A371 A321:E323">
    <cfRule type="expression" dxfId="44" priority="16" stopIfTrue="1">
      <formula>"""$C7=""""NG"""</formula>
    </cfRule>
  </conditionalFormatting>
  <conditionalFormatting sqref="B369:E403 A481:E510 B9:E323">
    <cfRule type="expression" dxfId="43" priority="8" stopIfTrue="1">
      <formula>"""$C7=""""NG"""</formula>
    </cfRule>
  </conditionalFormatting>
  <conditionalFormatting sqref="A344:A371 A321:E323">
    <cfRule type="expression" dxfId="42" priority="19" stopIfTrue="1">
      <formula>#REF!="OK"</formula>
    </cfRule>
  </conditionalFormatting>
  <conditionalFormatting sqref="A344:A371 A321:E323">
    <cfRule type="expression" dxfId="41" priority="21" stopIfTrue="1">
      <formula>#REF!="NG"</formula>
    </cfRule>
  </conditionalFormatting>
  <conditionalFormatting sqref="A344:A371 A321:E323">
    <cfRule type="expression" dxfId="40" priority="27" stopIfTrue="1">
      <formula>#REF!="DEL"</formula>
    </cfRule>
  </conditionalFormatting>
  <dataValidations count="1">
    <dataValidation type="list" allowBlank="1" showInputMessage="1" showErrorMessage="1" sqref="F9:F510">
      <formula1>"○,×,-"</formula1>
    </dataValidation>
  </dataValidation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FF0000"/>
  </sheetPr>
  <dimension ref="A2:N518"/>
  <sheetViews>
    <sheetView showGridLines="0" zoomScale="115" zoomScaleNormal="115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D9" sqref="D9"/>
    </sheetView>
  </sheetViews>
  <sheetFormatPr defaultRowHeight="12"/>
  <cols>
    <col min="1" max="1" width="33.375" style="1" bestFit="1" customWidth="1"/>
    <col min="2" max="4" width="17.75" style="3" customWidth="1"/>
    <col min="5" max="5" width="15.125" style="3" bestFit="1" customWidth="1"/>
    <col min="6" max="6" width="10" style="4" bestFit="1" customWidth="1"/>
    <col min="7" max="7" width="24" style="3" customWidth="1"/>
    <col min="8" max="8" width="17.625" style="4" bestFit="1" customWidth="1"/>
    <col min="9" max="9" width="18.5" style="4" bestFit="1" customWidth="1"/>
    <col min="10" max="10" width="17.625" style="4" bestFit="1" customWidth="1"/>
    <col min="11" max="11" width="11.625" style="1" bestFit="1" customWidth="1"/>
    <col min="12" max="12" width="28.75" style="1" customWidth="1"/>
    <col min="13" max="22" width="9" style="1" customWidth="1"/>
    <col min="23" max="16384" width="9" style="1"/>
  </cols>
  <sheetData>
    <row r="2" spans="1:14">
      <c r="A2" s="1" t="s">
        <v>835</v>
      </c>
    </row>
    <row r="3" spans="1:14">
      <c r="A3" s="1" t="s">
        <v>1105</v>
      </c>
    </row>
    <row r="6" spans="1:14" ht="12.75" thickBot="1">
      <c r="A6" s="1" t="s">
        <v>969</v>
      </c>
      <c r="H6" s="3"/>
      <c r="I6" s="3"/>
      <c r="J6" s="3"/>
    </row>
    <row r="7" spans="1:14" ht="12" customHeight="1">
      <c r="A7" s="149" t="s">
        <v>971</v>
      </c>
      <c r="B7" s="167" t="s">
        <v>1131</v>
      </c>
      <c r="C7" s="168"/>
      <c r="D7" s="168"/>
      <c r="E7" s="155" t="s">
        <v>1087</v>
      </c>
      <c r="F7" s="166" t="s">
        <v>837</v>
      </c>
      <c r="G7" s="164" t="s">
        <v>972</v>
      </c>
      <c r="H7" s="163" t="s">
        <v>1132</v>
      </c>
      <c r="I7" s="163"/>
      <c r="J7" s="163"/>
      <c r="K7" s="157" t="s">
        <v>973</v>
      </c>
      <c r="L7" s="153" t="s">
        <v>846</v>
      </c>
    </row>
    <row r="8" spans="1:14" ht="12.75" customHeight="1" thickBot="1">
      <c r="A8" s="150"/>
      <c r="B8" s="5" t="s">
        <v>1111</v>
      </c>
      <c r="C8" s="45" t="s">
        <v>1112</v>
      </c>
      <c r="D8" s="45" t="s">
        <v>1130</v>
      </c>
      <c r="E8" s="156"/>
      <c r="F8" s="156"/>
      <c r="G8" s="165"/>
      <c r="H8" s="86" t="s">
        <v>1111</v>
      </c>
      <c r="I8" s="86" t="s">
        <v>1112</v>
      </c>
      <c r="J8" s="86" t="s">
        <v>1130</v>
      </c>
      <c r="K8" s="158"/>
      <c r="L8" s="154"/>
    </row>
    <row r="9" spans="1:14">
      <c r="A9" s="6" t="s">
        <v>851</v>
      </c>
      <c r="B9" s="57" t="s">
        <v>368</v>
      </c>
      <c r="C9" s="58" t="s">
        <v>368</v>
      </c>
      <c r="D9" s="58" t="s">
        <v>368</v>
      </c>
      <c r="E9" s="8" t="s">
        <v>802</v>
      </c>
      <c r="F9" s="89" t="s">
        <v>808</v>
      </c>
      <c r="G9" s="89"/>
      <c r="H9" s="89"/>
      <c r="I9" s="89"/>
      <c r="J9" s="89"/>
      <c r="K9" s="60" t="s">
        <v>818</v>
      </c>
      <c r="L9" s="90"/>
      <c r="M9" s="10"/>
      <c r="N9" s="10"/>
    </row>
    <row r="10" spans="1:14">
      <c r="A10" s="11" t="s">
        <v>1</v>
      </c>
      <c r="B10" s="26" t="s">
        <v>368</v>
      </c>
      <c r="C10" s="51" t="s">
        <v>368</v>
      </c>
      <c r="D10" s="51" t="s">
        <v>368</v>
      </c>
      <c r="E10" s="27" t="s">
        <v>802</v>
      </c>
      <c r="F10" s="28" t="s">
        <v>808</v>
      </c>
      <c r="G10" s="28"/>
      <c r="H10" s="28"/>
      <c r="I10" s="28"/>
      <c r="J10" s="28"/>
      <c r="K10" s="36" t="s">
        <v>818</v>
      </c>
      <c r="L10" s="14"/>
      <c r="M10" s="10"/>
      <c r="N10" s="10"/>
    </row>
    <row r="11" spans="1:14">
      <c r="A11" s="11" t="s">
        <v>2</v>
      </c>
      <c r="B11" s="26" t="s">
        <v>368</v>
      </c>
      <c r="C11" s="51" t="s">
        <v>368</v>
      </c>
      <c r="D11" s="51" t="s">
        <v>368</v>
      </c>
      <c r="E11" s="27" t="s">
        <v>802</v>
      </c>
      <c r="F11" s="28" t="s">
        <v>808</v>
      </c>
      <c r="G11" s="28"/>
      <c r="H11" s="28"/>
      <c r="I11" s="28"/>
      <c r="J11" s="28"/>
      <c r="K11" s="36" t="s">
        <v>818</v>
      </c>
      <c r="L11" s="14"/>
      <c r="M11" s="10"/>
      <c r="N11" s="10"/>
    </row>
    <row r="12" spans="1:14">
      <c r="A12" s="11" t="s">
        <v>3</v>
      </c>
      <c r="B12" s="26" t="s">
        <v>368</v>
      </c>
      <c r="C12" s="51" t="s">
        <v>368</v>
      </c>
      <c r="D12" s="51" t="s">
        <v>368</v>
      </c>
      <c r="E12" s="27" t="s">
        <v>802</v>
      </c>
      <c r="F12" s="28" t="s">
        <v>808</v>
      </c>
      <c r="G12" s="28"/>
      <c r="H12" s="28"/>
      <c r="I12" s="28"/>
      <c r="J12" s="28"/>
      <c r="K12" s="36" t="s">
        <v>818</v>
      </c>
      <c r="L12" s="14"/>
      <c r="M12" s="10"/>
      <c r="N12" s="10"/>
    </row>
    <row r="13" spans="1:14">
      <c r="A13" s="11" t="s">
        <v>4</v>
      </c>
      <c r="B13" s="26" t="s">
        <v>368</v>
      </c>
      <c r="C13" s="51" t="s">
        <v>368</v>
      </c>
      <c r="D13" s="51" t="s">
        <v>368</v>
      </c>
      <c r="E13" s="27" t="s">
        <v>802</v>
      </c>
      <c r="F13" s="28" t="s">
        <v>808</v>
      </c>
      <c r="G13" s="28"/>
      <c r="H13" s="28"/>
      <c r="I13" s="28"/>
      <c r="J13" s="28"/>
      <c r="K13" s="36" t="s">
        <v>818</v>
      </c>
      <c r="L13" s="14"/>
      <c r="M13" s="10"/>
      <c r="N13" s="10"/>
    </row>
    <row r="14" spans="1:14">
      <c r="A14" s="11" t="s">
        <v>5</v>
      </c>
      <c r="B14" s="26" t="s">
        <v>368</v>
      </c>
      <c r="C14" s="51" t="s">
        <v>368</v>
      </c>
      <c r="D14" s="51" t="s">
        <v>368</v>
      </c>
      <c r="E14" s="27" t="s">
        <v>802</v>
      </c>
      <c r="F14" s="28" t="s">
        <v>808</v>
      </c>
      <c r="G14" s="28"/>
      <c r="H14" s="28"/>
      <c r="I14" s="28"/>
      <c r="J14" s="28"/>
      <c r="K14" s="36" t="s">
        <v>818</v>
      </c>
      <c r="L14" s="14"/>
      <c r="M14" s="10"/>
      <c r="N14" s="10"/>
    </row>
    <row r="15" spans="1:14">
      <c r="A15" s="11" t="s">
        <v>6</v>
      </c>
      <c r="B15" s="26" t="s">
        <v>368</v>
      </c>
      <c r="C15" s="51" t="s">
        <v>368</v>
      </c>
      <c r="D15" s="51" t="s">
        <v>368</v>
      </c>
      <c r="E15" s="27" t="s">
        <v>802</v>
      </c>
      <c r="F15" s="28" t="s">
        <v>808</v>
      </c>
      <c r="G15" s="28"/>
      <c r="H15" s="28"/>
      <c r="I15" s="28"/>
      <c r="J15" s="28"/>
      <c r="K15" s="36" t="s">
        <v>818</v>
      </c>
      <c r="L15" s="14"/>
      <c r="M15" s="10"/>
      <c r="N15" s="10"/>
    </row>
    <row r="16" spans="1:14">
      <c r="A16" s="11" t="s">
        <v>7</v>
      </c>
      <c r="B16" s="26" t="s">
        <v>368</v>
      </c>
      <c r="C16" s="51" t="s">
        <v>368</v>
      </c>
      <c r="D16" s="51" t="s">
        <v>368</v>
      </c>
      <c r="E16" s="27" t="s">
        <v>802</v>
      </c>
      <c r="F16" s="28" t="s">
        <v>808</v>
      </c>
      <c r="G16" s="28"/>
      <c r="H16" s="28"/>
      <c r="I16" s="28"/>
      <c r="J16" s="28"/>
      <c r="K16" s="36" t="s">
        <v>818</v>
      </c>
      <c r="L16" s="14"/>
      <c r="M16" s="10"/>
      <c r="N16" s="10"/>
    </row>
    <row r="17" spans="1:14">
      <c r="A17" s="11" t="s">
        <v>8</v>
      </c>
      <c r="B17" s="26" t="s">
        <v>368</v>
      </c>
      <c r="C17" s="51" t="s">
        <v>368</v>
      </c>
      <c r="D17" s="51" t="s">
        <v>368</v>
      </c>
      <c r="E17" s="27" t="s">
        <v>802</v>
      </c>
      <c r="F17" s="28" t="s">
        <v>808</v>
      </c>
      <c r="G17" s="28"/>
      <c r="H17" s="28"/>
      <c r="I17" s="28"/>
      <c r="J17" s="28"/>
      <c r="K17" s="36" t="s">
        <v>826</v>
      </c>
      <c r="L17" s="14"/>
      <c r="M17" s="10"/>
      <c r="N17" s="10"/>
    </row>
    <row r="18" spans="1:14">
      <c r="A18" s="11" t="s">
        <v>852</v>
      </c>
      <c r="B18" s="26" t="s">
        <v>368</v>
      </c>
      <c r="C18" s="51" t="s">
        <v>368</v>
      </c>
      <c r="D18" s="51" t="s">
        <v>368</v>
      </c>
      <c r="E18" s="27" t="s">
        <v>802</v>
      </c>
      <c r="F18" s="28" t="s">
        <v>808</v>
      </c>
      <c r="G18" s="28"/>
      <c r="H18" s="28"/>
      <c r="I18" s="28"/>
      <c r="J18" s="28"/>
      <c r="K18" s="36" t="s">
        <v>826</v>
      </c>
      <c r="L18" s="14"/>
      <c r="M18" s="10"/>
      <c r="N18" s="10"/>
    </row>
    <row r="19" spans="1:14">
      <c r="A19" s="11" t="s">
        <v>853</v>
      </c>
      <c r="B19" s="26" t="s">
        <v>368</v>
      </c>
      <c r="C19" s="51" t="s">
        <v>368</v>
      </c>
      <c r="D19" s="51" t="s">
        <v>368</v>
      </c>
      <c r="E19" s="27" t="s">
        <v>802</v>
      </c>
      <c r="F19" s="28" t="s">
        <v>808</v>
      </c>
      <c r="G19" s="28"/>
      <c r="H19" s="28"/>
      <c r="I19" s="28"/>
      <c r="J19" s="28"/>
      <c r="K19" s="36" t="s">
        <v>818</v>
      </c>
      <c r="L19" s="14"/>
      <c r="M19" s="10"/>
      <c r="N19" s="10"/>
    </row>
    <row r="20" spans="1:14">
      <c r="A20" s="11" t="s">
        <v>9</v>
      </c>
      <c r="B20" s="26" t="s">
        <v>368</v>
      </c>
      <c r="C20" s="51" t="s">
        <v>368</v>
      </c>
      <c r="D20" s="51" t="s">
        <v>368</v>
      </c>
      <c r="E20" s="27" t="s">
        <v>802</v>
      </c>
      <c r="F20" s="28" t="s">
        <v>808</v>
      </c>
      <c r="G20" s="28"/>
      <c r="H20" s="28"/>
      <c r="I20" s="28"/>
      <c r="J20" s="28"/>
      <c r="K20" s="36" t="s">
        <v>818</v>
      </c>
      <c r="L20" s="14"/>
      <c r="M20" s="10"/>
      <c r="N20" s="10"/>
    </row>
    <row r="21" spans="1:14">
      <c r="A21" s="11" t="s">
        <v>10</v>
      </c>
      <c r="B21" s="26" t="s">
        <v>368</v>
      </c>
      <c r="C21" s="51" t="s">
        <v>368</v>
      </c>
      <c r="D21" s="51" t="s">
        <v>368</v>
      </c>
      <c r="E21" s="27" t="s">
        <v>802</v>
      </c>
      <c r="F21" s="28" t="s">
        <v>808</v>
      </c>
      <c r="G21" s="28"/>
      <c r="H21" s="28"/>
      <c r="I21" s="28"/>
      <c r="J21" s="28"/>
      <c r="K21" s="36" t="s">
        <v>818</v>
      </c>
      <c r="L21" s="14"/>
      <c r="M21" s="10"/>
      <c r="N21" s="10"/>
    </row>
    <row r="22" spans="1:14">
      <c r="A22" s="11" t="s">
        <v>11</v>
      </c>
      <c r="B22" s="26" t="s">
        <v>368</v>
      </c>
      <c r="C22" s="51" t="s">
        <v>368</v>
      </c>
      <c r="D22" s="51" t="s">
        <v>368</v>
      </c>
      <c r="E22" s="27" t="s">
        <v>802</v>
      </c>
      <c r="F22" s="28" t="s">
        <v>808</v>
      </c>
      <c r="G22" s="28"/>
      <c r="H22" s="28"/>
      <c r="I22" s="28"/>
      <c r="J22" s="28"/>
      <c r="K22" s="36" t="s">
        <v>818</v>
      </c>
      <c r="L22" s="14"/>
      <c r="M22" s="10"/>
      <c r="N22" s="10"/>
    </row>
    <row r="23" spans="1:14">
      <c r="A23" s="11" t="s">
        <v>12</v>
      </c>
      <c r="B23" s="26" t="s">
        <v>368</v>
      </c>
      <c r="C23" s="51" t="s">
        <v>368</v>
      </c>
      <c r="D23" s="51" t="s">
        <v>368</v>
      </c>
      <c r="E23" s="27" t="s">
        <v>802</v>
      </c>
      <c r="F23" s="28" t="s">
        <v>808</v>
      </c>
      <c r="G23" s="28"/>
      <c r="H23" s="28"/>
      <c r="I23" s="28"/>
      <c r="J23" s="28"/>
      <c r="K23" s="36" t="s">
        <v>818</v>
      </c>
      <c r="L23" s="14"/>
      <c r="M23" s="10"/>
      <c r="N23" s="10"/>
    </row>
    <row r="24" spans="1:14">
      <c r="A24" s="11" t="s">
        <v>13</v>
      </c>
      <c r="B24" s="26" t="s">
        <v>368</v>
      </c>
      <c r="C24" s="51" t="s">
        <v>368</v>
      </c>
      <c r="D24" s="51" t="s">
        <v>368</v>
      </c>
      <c r="E24" s="27" t="s">
        <v>802</v>
      </c>
      <c r="F24" s="28" t="s">
        <v>808</v>
      </c>
      <c r="G24" s="28"/>
      <c r="H24" s="28"/>
      <c r="I24" s="28"/>
      <c r="J24" s="28"/>
      <c r="K24" s="36" t="s">
        <v>818</v>
      </c>
      <c r="L24" s="14"/>
      <c r="M24" s="10"/>
      <c r="N24" s="10"/>
    </row>
    <row r="25" spans="1:14">
      <c r="A25" s="11" t="s">
        <v>14</v>
      </c>
      <c r="B25" s="26" t="s">
        <v>368</v>
      </c>
      <c r="C25" s="51" t="s">
        <v>368</v>
      </c>
      <c r="D25" s="51" t="s">
        <v>368</v>
      </c>
      <c r="E25" s="27" t="s">
        <v>802</v>
      </c>
      <c r="F25" s="28" t="s">
        <v>808</v>
      </c>
      <c r="G25" s="28"/>
      <c r="H25" s="28"/>
      <c r="I25" s="28"/>
      <c r="J25" s="28"/>
      <c r="K25" s="36" t="s">
        <v>818</v>
      </c>
      <c r="L25" s="14"/>
      <c r="M25" s="10"/>
      <c r="N25" s="10"/>
    </row>
    <row r="26" spans="1:14">
      <c r="A26" s="11" t="s">
        <v>15</v>
      </c>
      <c r="B26" s="26" t="s">
        <v>368</v>
      </c>
      <c r="C26" s="51" t="s">
        <v>368</v>
      </c>
      <c r="D26" s="51" t="s">
        <v>368</v>
      </c>
      <c r="E26" s="27" t="s">
        <v>802</v>
      </c>
      <c r="F26" s="28" t="s">
        <v>808</v>
      </c>
      <c r="G26" s="28"/>
      <c r="H26" s="28"/>
      <c r="I26" s="28"/>
      <c r="J26" s="28"/>
      <c r="K26" s="36" t="s">
        <v>818</v>
      </c>
      <c r="L26" s="14"/>
      <c r="M26" s="10"/>
      <c r="N26" s="10"/>
    </row>
    <row r="27" spans="1:14">
      <c r="A27" s="11" t="s">
        <v>16</v>
      </c>
      <c r="B27" s="26" t="s">
        <v>368</v>
      </c>
      <c r="C27" s="51" t="s">
        <v>368</v>
      </c>
      <c r="D27" s="51" t="s">
        <v>368</v>
      </c>
      <c r="E27" s="27" t="s">
        <v>802</v>
      </c>
      <c r="F27" s="28" t="s">
        <v>808</v>
      </c>
      <c r="G27" s="28"/>
      <c r="H27" s="28"/>
      <c r="I27" s="28"/>
      <c r="J27" s="28"/>
      <c r="K27" s="36" t="s">
        <v>818</v>
      </c>
      <c r="L27" s="14"/>
      <c r="M27" s="10"/>
      <c r="N27" s="10"/>
    </row>
    <row r="28" spans="1:14">
      <c r="A28" s="11" t="s">
        <v>17</v>
      </c>
      <c r="B28" s="26" t="s">
        <v>368</v>
      </c>
      <c r="C28" s="51" t="s">
        <v>368</v>
      </c>
      <c r="D28" s="51" t="s">
        <v>368</v>
      </c>
      <c r="E28" s="27" t="s">
        <v>802</v>
      </c>
      <c r="F28" s="28" t="s">
        <v>808</v>
      </c>
      <c r="G28" s="28"/>
      <c r="H28" s="28"/>
      <c r="I28" s="28"/>
      <c r="J28" s="28"/>
      <c r="K28" s="36" t="s">
        <v>818</v>
      </c>
      <c r="L28" s="14"/>
      <c r="M28" s="10"/>
      <c r="N28" s="10"/>
    </row>
    <row r="29" spans="1:14">
      <c r="A29" s="11" t="s">
        <v>847</v>
      </c>
      <c r="B29" s="26" t="s">
        <v>368</v>
      </c>
      <c r="C29" s="51" t="s">
        <v>368</v>
      </c>
      <c r="D29" s="51" t="s">
        <v>368</v>
      </c>
      <c r="E29" s="27"/>
      <c r="F29" s="28" t="s">
        <v>742</v>
      </c>
      <c r="G29" s="28"/>
      <c r="H29" s="28"/>
      <c r="I29" s="28"/>
      <c r="J29" s="28"/>
      <c r="K29" s="36" t="s">
        <v>818</v>
      </c>
      <c r="L29" s="14" t="s">
        <v>1117</v>
      </c>
      <c r="M29" s="10"/>
      <c r="N29" s="10"/>
    </row>
    <row r="30" spans="1:14">
      <c r="A30" s="11" t="s">
        <v>19</v>
      </c>
      <c r="B30" s="26" t="s">
        <v>368</v>
      </c>
      <c r="C30" s="51" t="s">
        <v>368</v>
      </c>
      <c r="D30" s="51" t="s">
        <v>368</v>
      </c>
      <c r="E30" s="27" t="s">
        <v>802</v>
      </c>
      <c r="F30" s="28" t="s">
        <v>808</v>
      </c>
      <c r="G30" s="28"/>
      <c r="H30" s="28"/>
      <c r="I30" s="28"/>
      <c r="J30" s="28"/>
      <c r="K30" s="36" t="s">
        <v>818</v>
      </c>
      <c r="L30" s="14"/>
      <c r="M30" s="10"/>
      <c r="N30" s="10"/>
    </row>
    <row r="31" spans="1:14">
      <c r="A31" s="11" t="s">
        <v>20</v>
      </c>
      <c r="B31" s="26" t="s">
        <v>368</v>
      </c>
      <c r="C31" s="51" t="s">
        <v>368</v>
      </c>
      <c r="D31" s="51" t="s">
        <v>368</v>
      </c>
      <c r="E31" s="27" t="s">
        <v>802</v>
      </c>
      <c r="F31" s="28" t="s">
        <v>808</v>
      </c>
      <c r="G31" s="28"/>
      <c r="H31" s="28"/>
      <c r="I31" s="28"/>
      <c r="J31" s="28"/>
      <c r="K31" s="36" t="s">
        <v>818</v>
      </c>
      <c r="L31" s="14"/>
      <c r="M31" s="10"/>
      <c r="N31" s="10"/>
    </row>
    <row r="32" spans="1:14">
      <c r="A32" s="11" t="s">
        <v>21</v>
      </c>
      <c r="B32" s="26" t="s">
        <v>368</v>
      </c>
      <c r="C32" s="51" t="s">
        <v>368</v>
      </c>
      <c r="D32" s="51" t="s">
        <v>368</v>
      </c>
      <c r="E32" s="27" t="s">
        <v>802</v>
      </c>
      <c r="F32" s="28" t="s">
        <v>808</v>
      </c>
      <c r="G32" s="28"/>
      <c r="H32" s="28"/>
      <c r="I32" s="28"/>
      <c r="J32" s="28"/>
      <c r="K32" s="36" t="s">
        <v>818</v>
      </c>
      <c r="L32" s="14"/>
      <c r="M32" s="10"/>
      <c r="N32" s="10"/>
    </row>
    <row r="33" spans="1:14">
      <c r="A33" s="11" t="s">
        <v>22</v>
      </c>
      <c r="B33" s="26" t="s">
        <v>368</v>
      </c>
      <c r="C33" s="51" t="s">
        <v>368</v>
      </c>
      <c r="D33" s="51" t="s">
        <v>368</v>
      </c>
      <c r="E33" s="27" t="s">
        <v>802</v>
      </c>
      <c r="F33" s="28" t="s">
        <v>808</v>
      </c>
      <c r="G33" s="28"/>
      <c r="H33" s="28"/>
      <c r="I33" s="28"/>
      <c r="J33" s="28"/>
      <c r="K33" s="36" t="s">
        <v>818</v>
      </c>
      <c r="L33" s="14"/>
      <c r="M33" s="10"/>
      <c r="N33" s="10"/>
    </row>
    <row r="34" spans="1:14">
      <c r="A34" s="11" t="s">
        <v>23</v>
      </c>
      <c r="B34" s="26" t="s">
        <v>368</v>
      </c>
      <c r="C34" s="51" t="s">
        <v>368</v>
      </c>
      <c r="D34" s="51" t="s">
        <v>368</v>
      </c>
      <c r="E34" s="27" t="s">
        <v>802</v>
      </c>
      <c r="F34" s="28" t="s">
        <v>808</v>
      </c>
      <c r="G34" s="28"/>
      <c r="H34" s="28"/>
      <c r="I34" s="28"/>
      <c r="J34" s="28"/>
      <c r="K34" s="61" t="s">
        <v>818</v>
      </c>
      <c r="L34" s="14"/>
      <c r="M34" s="10"/>
      <c r="N34" s="10"/>
    </row>
    <row r="35" spans="1:14">
      <c r="A35" s="11" t="s">
        <v>24</v>
      </c>
      <c r="B35" s="26" t="s">
        <v>368</v>
      </c>
      <c r="C35" s="51" t="s">
        <v>368</v>
      </c>
      <c r="D35" s="51" t="s">
        <v>368</v>
      </c>
      <c r="E35" s="27" t="s">
        <v>802</v>
      </c>
      <c r="F35" s="28" t="s">
        <v>808</v>
      </c>
      <c r="G35" s="28"/>
      <c r="H35" s="28"/>
      <c r="I35" s="28"/>
      <c r="J35" s="28"/>
      <c r="K35" s="61" t="s">
        <v>818</v>
      </c>
      <c r="L35" s="14"/>
      <c r="M35" s="10"/>
      <c r="N35" s="10"/>
    </row>
    <row r="36" spans="1:14">
      <c r="A36" s="11" t="s">
        <v>25</v>
      </c>
      <c r="B36" s="26" t="s">
        <v>368</v>
      </c>
      <c r="C36" s="51" t="s">
        <v>368</v>
      </c>
      <c r="D36" s="51" t="s">
        <v>368</v>
      </c>
      <c r="E36" s="27" t="s">
        <v>802</v>
      </c>
      <c r="F36" s="28" t="s">
        <v>808</v>
      </c>
      <c r="G36" s="28"/>
      <c r="H36" s="28"/>
      <c r="I36" s="28"/>
      <c r="J36" s="28"/>
      <c r="K36" s="61" t="s">
        <v>818</v>
      </c>
      <c r="L36" s="14"/>
      <c r="M36" s="10"/>
      <c r="N36" s="10"/>
    </row>
    <row r="37" spans="1:14">
      <c r="A37" s="11" t="s">
        <v>855</v>
      </c>
      <c r="B37" s="26" t="s">
        <v>368</v>
      </c>
      <c r="C37" s="51" t="s">
        <v>368</v>
      </c>
      <c r="D37" s="51" t="s">
        <v>368</v>
      </c>
      <c r="E37" s="27" t="s">
        <v>802</v>
      </c>
      <c r="F37" s="28" t="s">
        <v>808</v>
      </c>
      <c r="G37" s="28"/>
      <c r="H37" s="28"/>
      <c r="I37" s="28"/>
      <c r="J37" s="28"/>
      <c r="K37" s="36" t="s">
        <v>826</v>
      </c>
      <c r="L37" s="14"/>
      <c r="M37" s="10"/>
      <c r="N37" s="10"/>
    </row>
    <row r="38" spans="1:14">
      <c r="A38" s="11" t="s">
        <v>856</v>
      </c>
      <c r="B38" s="26" t="s">
        <v>368</v>
      </c>
      <c r="C38" s="51" t="s">
        <v>368</v>
      </c>
      <c r="D38" s="51" t="s">
        <v>368</v>
      </c>
      <c r="E38" s="27" t="s">
        <v>802</v>
      </c>
      <c r="F38" s="28" t="s">
        <v>808</v>
      </c>
      <c r="G38" s="28"/>
      <c r="H38" s="28"/>
      <c r="I38" s="28"/>
      <c r="J38" s="28"/>
      <c r="K38" s="36" t="s">
        <v>826</v>
      </c>
      <c r="L38" s="14" t="s">
        <v>1118</v>
      </c>
      <c r="M38" s="10"/>
      <c r="N38" s="10"/>
    </row>
    <row r="39" spans="1:14">
      <c r="A39" s="11" t="s">
        <v>26</v>
      </c>
      <c r="B39" s="26" t="s">
        <v>368</v>
      </c>
      <c r="C39" s="51" t="s">
        <v>368</v>
      </c>
      <c r="D39" s="51" t="s">
        <v>368</v>
      </c>
      <c r="E39" s="27" t="s">
        <v>802</v>
      </c>
      <c r="F39" s="28" t="s">
        <v>808</v>
      </c>
      <c r="G39" s="28"/>
      <c r="H39" s="28"/>
      <c r="I39" s="28"/>
      <c r="J39" s="28"/>
      <c r="K39" s="36" t="s">
        <v>818</v>
      </c>
      <c r="L39" s="14"/>
      <c r="M39" s="10"/>
      <c r="N39" s="10"/>
    </row>
    <row r="40" spans="1:14">
      <c r="A40" s="11" t="s">
        <v>27</v>
      </c>
      <c r="B40" s="26" t="s">
        <v>368</v>
      </c>
      <c r="C40" s="51" t="s">
        <v>368</v>
      </c>
      <c r="D40" s="51" t="s">
        <v>368</v>
      </c>
      <c r="E40" s="27" t="s">
        <v>802</v>
      </c>
      <c r="F40" s="28" t="s">
        <v>808</v>
      </c>
      <c r="G40" s="28"/>
      <c r="H40" s="28"/>
      <c r="I40" s="28"/>
      <c r="J40" s="28"/>
      <c r="K40" s="36" t="s">
        <v>818</v>
      </c>
      <c r="L40" s="14"/>
      <c r="M40" s="10"/>
      <c r="N40" s="10"/>
    </row>
    <row r="41" spans="1:14">
      <c r="A41" s="11" t="s">
        <v>28</v>
      </c>
      <c r="B41" s="26" t="s">
        <v>368</v>
      </c>
      <c r="C41" s="51" t="s">
        <v>368</v>
      </c>
      <c r="D41" s="51" t="s">
        <v>368</v>
      </c>
      <c r="E41" s="27" t="s">
        <v>802</v>
      </c>
      <c r="F41" s="28" t="s">
        <v>808</v>
      </c>
      <c r="G41" s="28"/>
      <c r="H41" s="28"/>
      <c r="I41" s="28"/>
      <c r="J41" s="28"/>
      <c r="K41" s="36" t="s">
        <v>818</v>
      </c>
      <c r="L41" s="14"/>
      <c r="M41" s="10"/>
      <c r="N41" s="10"/>
    </row>
    <row r="42" spans="1:14">
      <c r="A42" s="11" t="s">
        <v>29</v>
      </c>
      <c r="B42" s="26" t="s">
        <v>368</v>
      </c>
      <c r="C42" s="51" t="s">
        <v>368</v>
      </c>
      <c r="D42" s="51" t="s">
        <v>368</v>
      </c>
      <c r="E42" s="27" t="s">
        <v>802</v>
      </c>
      <c r="F42" s="28" t="s">
        <v>808</v>
      </c>
      <c r="G42" s="28"/>
      <c r="H42" s="28"/>
      <c r="I42" s="28"/>
      <c r="J42" s="28"/>
      <c r="K42" s="36" t="s">
        <v>818</v>
      </c>
      <c r="L42" s="14"/>
      <c r="M42" s="10"/>
      <c r="N42" s="10"/>
    </row>
    <row r="43" spans="1:14">
      <c r="A43" s="11" t="s">
        <v>857</v>
      </c>
      <c r="B43" s="26" t="s">
        <v>368</v>
      </c>
      <c r="C43" s="51" t="s">
        <v>368</v>
      </c>
      <c r="D43" s="51" t="s">
        <v>368</v>
      </c>
      <c r="E43" s="27" t="s">
        <v>802</v>
      </c>
      <c r="F43" s="28" t="s">
        <v>808</v>
      </c>
      <c r="G43" s="28"/>
      <c r="H43" s="28"/>
      <c r="I43" s="28"/>
      <c r="J43" s="28"/>
      <c r="K43" s="36" t="s">
        <v>823</v>
      </c>
      <c r="L43" s="14"/>
      <c r="M43" s="10"/>
      <c r="N43" s="10"/>
    </row>
    <row r="44" spans="1:14">
      <c r="A44" s="11" t="s">
        <v>30</v>
      </c>
      <c r="B44" s="26" t="s">
        <v>368</v>
      </c>
      <c r="C44" s="51" t="s">
        <v>368</v>
      </c>
      <c r="D44" s="51" t="s">
        <v>368</v>
      </c>
      <c r="E44" s="27" t="s">
        <v>802</v>
      </c>
      <c r="F44" s="28" t="s">
        <v>808</v>
      </c>
      <c r="G44" s="28"/>
      <c r="H44" s="28"/>
      <c r="I44" s="28"/>
      <c r="J44" s="28"/>
      <c r="K44" s="36" t="s">
        <v>823</v>
      </c>
      <c r="L44" s="14"/>
      <c r="M44" s="10"/>
      <c r="N44" s="10"/>
    </row>
    <row r="45" spans="1:14">
      <c r="A45" s="11" t="s">
        <v>31</v>
      </c>
      <c r="B45" s="26" t="s">
        <v>368</v>
      </c>
      <c r="C45" s="51" t="s">
        <v>368</v>
      </c>
      <c r="D45" s="51" t="s">
        <v>368</v>
      </c>
      <c r="E45" s="27" t="s">
        <v>802</v>
      </c>
      <c r="F45" s="28" t="s">
        <v>808</v>
      </c>
      <c r="G45" s="28"/>
      <c r="H45" s="28"/>
      <c r="I45" s="28"/>
      <c r="J45" s="28"/>
      <c r="K45" s="36" t="s">
        <v>823</v>
      </c>
      <c r="L45" s="14"/>
      <c r="M45" s="10"/>
      <c r="N45" s="10"/>
    </row>
    <row r="46" spans="1:14">
      <c r="A46" s="11" t="s">
        <v>32</v>
      </c>
      <c r="B46" s="26" t="s">
        <v>368</v>
      </c>
      <c r="C46" s="51" t="s">
        <v>368</v>
      </c>
      <c r="D46" s="51" t="s">
        <v>368</v>
      </c>
      <c r="E46" s="27" t="s">
        <v>802</v>
      </c>
      <c r="F46" s="28" t="s">
        <v>808</v>
      </c>
      <c r="G46" s="28"/>
      <c r="H46" s="28"/>
      <c r="I46" s="28"/>
      <c r="J46" s="28"/>
      <c r="K46" s="36" t="s">
        <v>823</v>
      </c>
      <c r="L46" s="14"/>
      <c r="M46" s="10"/>
      <c r="N46" s="10"/>
    </row>
    <row r="47" spans="1:14">
      <c r="A47" s="11" t="s">
        <v>33</v>
      </c>
      <c r="B47" s="26" t="s">
        <v>368</v>
      </c>
      <c r="C47" s="51" t="s">
        <v>368</v>
      </c>
      <c r="D47" s="51" t="s">
        <v>368</v>
      </c>
      <c r="E47" s="27" t="s">
        <v>802</v>
      </c>
      <c r="F47" s="28" t="s">
        <v>808</v>
      </c>
      <c r="G47" s="28"/>
      <c r="H47" s="28"/>
      <c r="I47" s="28"/>
      <c r="J47" s="28"/>
      <c r="K47" s="36" t="s">
        <v>823</v>
      </c>
      <c r="L47" s="14"/>
      <c r="M47" s="10"/>
      <c r="N47" s="10"/>
    </row>
    <row r="48" spans="1:14">
      <c r="A48" s="11" t="s">
        <v>34</v>
      </c>
      <c r="B48" s="26" t="s">
        <v>368</v>
      </c>
      <c r="C48" s="51" t="s">
        <v>368</v>
      </c>
      <c r="D48" s="51" t="s">
        <v>368</v>
      </c>
      <c r="E48" s="27" t="s">
        <v>802</v>
      </c>
      <c r="F48" s="28" t="s">
        <v>808</v>
      </c>
      <c r="G48" s="28"/>
      <c r="H48" s="28"/>
      <c r="I48" s="28"/>
      <c r="J48" s="28"/>
      <c r="K48" s="36" t="s">
        <v>823</v>
      </c>
      <c r="L48" s="14"/>
      <c r="M48" s="10"/>
      <c r="N48" s="10"/>
    </row>
    <row r="49" spans="1:14">
      <c r="A49" s="11" t="s">
        <v>35</v>
      </c>
      <c r="B49" s="26" t="s">
        <v>368</v>
      </c>
      <c r="C49" s="51" t="s">
        <v>368</v>
      </c>
      <c r="D49" s="51" t="s">
        <v>368</v>
      </c>
      <c r="E49" s="27" t="s">
        <v>802</v>
      </c>
      <c r="F49" s="28" t="s">
        <v>808</v>
      </c>
      <c r="G49" s="28"/>
      <c r="H49" s="28"/>
      <c r="I49" s="28"/>
      <c r="J49" s="28"/>
      <c r="K49" s="36" t="s">
        <v>823</v>
      </c>
      <c r="L49" s="14"/>
      <c r="M49" s="10"/>
      <c r="N49" s="10"/>
    </row>
    <row r="50" spans="1:14">
      <c r="A50" s="11" t="s">
        <v>36</v>
      </c>
      <c r="B50" s="26" t="s">
        <v>368</v>
      </c>
      <c r="C50" s="51" t="s">
        <v>368</v>
      </c>
      <c r="D50" s="51" t="s">
        <v>368</v>
      </c>
      <c r="E50" s="27" t="s">
        <v>802</v>
      </c>
      <c r="F50" s="28" t="s">
        <v>808</v>
      </c>
      <c r="G50" s="28"/>
      <c r="H50" s="28"/>
      <c r="I50" s="28"/>
      <c r="J50" s="28"/>
      <c r="K50" s="36" t="s">
        <v>823</v>
      </c>
      <c r="L50" s="14"/>
      <c r="M50" s="10"/>
      <c r="N50" s="10"/>
    </row>
    <row r="51" spans="1:14">
      <c r="A51" s="11" t="s">
        <v>37</v>
      </c>
      <c r="B51" s="26" t="s">
        <v>368</v>
      </c>
      <c r="C51" s="51" t="s">
        <v>368</v>
      </c>
      <c r="D51" s="51" t="s">
        <v>368</v>
      </c>
      <c r="E51" s="27" t="s">
        <v>802</v>
      </c>
      <c r="F51" s="28" t="s">
        <v>808</v>
      </c>
      <c r="G51" s="28"/>
      <c r="H51" s="28"/>
      <c r="I51" s="28"/>
      <c r="J51" s="28"/>
      <c r="K51" s="36" t="s">
        <v>823</v>
      </c>
      <c r="L51" s="14"/>
      <c r="M51" s="10"/>
      <c r="N51" s="10"/>
    </row>
    <row r="52" spans="1:14">
      <c r="A52" s="11" t="s">
        <v>38</v>
      </c>
      <c r="B52" s="26" t="s">
        <v>368</v>
      </c>
      <c r="C52" s="51" t="s">
        <v>368</v>
      </c>
      <c r="D52" s="51" t="s">
        <v>368</v>
      </c>
      <c r="E52" s="27" t="s">
        <v>802</v>
      </c>
      <c r="F52" s="28" t="s">
        <v>808</v>
      </c>
      <c r="G52" s="28"/>
      <c r="H52" s="28"/>
      <c r="I52" s="28"/>
      <c r="J52" s="28"/>
      <c r="K52" s="36" t="s">
        <v>823</v>
      </c>
      <c r="L52" s="14"/>
      <c r="M52" s="10"/>
      <c r="N52" s="10"/>
    </row>
    <row r="53" spans="1:14">
      <c r="A53" s="11" t="s">
        <v>858</v>
      </c>
      <c r="B53" s="26" t="s">
        <v>368</v>
      </c>
      <c r="C53" s="51" t="s">
        <v>368</v>
      </c>
      <c r="D53" s="51" t="s">
        <v>368</v>
      </c>
      <c r="E53" s="27" t="s">
        <v>802</v>
      </c>
      <c r="F53" s="28" t="s">
        <v>808</v>
      </c>
      <c r="G53" s="28"/>
      <c r="H53" s="28"/>
      <c r="I53" s="28"/>
      <c r="J53" s="28"/>
      <c r="K53" s="36" t="s">
        <v>823</v>
      </c>
      <c r="L53" s="14"/>
      <c r="M53" s="10"/>
      <c r="N53" s="10"/>
    </row>
    <row r="54" spans="1:14">
      <c r="A54" s="11" t="s">
        <v>39</v>
      </c>
      <c r="B54" s="26" t="s">
        <v>368</v>
      </c>
      <c r="C54" s="51" t="s">
        <v>368</v>
      </c>
      <c r="D54" s="51" t="s">
        <v>368</v>
      </c>
      <c r="E54" s="27" t="s">
        <v>802</v>
      </c>
      <c r="F54" s="28" t="s">
        <v>808</v>
      </c>
      <c r="G54" s="28"/>
      <c r="H54" s="28"/>
      <c r="I54" s="28"/>
      <c r="J54" s="28"/>
      <c r="K54" s="36" t="s">
        <v>823</v>
      </c>
      <c r="L54" s="14"/>
      <c r="M54" s="10"/>
      <c r="N54" s="10"/>
    </row>
    <row r="55" spans="1:14">
      <c r="A55" s="11" t="s">
        <v>40</v>
      </c>
      <c r="B55" s="26" t="s">
        <v>331</v>
      </c>
      <c r="C55" s="51" t="s">
        <v>331</v>
      </c>
      <c r="D55" s="51" t="s">
        <v>331</v>
      </c>
      <c r="E55" s="27" t="s">
        <v>803</v>
      </c>
      <c r="F55" s="28" t="s">
        <v>808</v>
      </c>
      <c r="G55" s="28"/>
      <c r="H55" s="28"/>
      <c r="I55" s="28"/>
      <c r="J55" s="28"/>
      <c r="K55" s="36" t="s">
        <v>823</v>
      </c>
      <c r="L55" s="14"/>
      <c r="M55" s="10"/>
      <c r="N55" s="10"/>
    </row>
    <row r="56" spans="1:14">
      <c r="A56" s="11" t="s">
        <v>41</v>
      </c>
      <c r="B56" s="26" t="s">
        <v>368</v>
      </c>
      <c r="C56" s="51" t="s">
        <v>368</v>
      </c>
      <c r="D56" s="51" t="s">
        <v>368</v>
      </c>
      <c r="E56" s="27" t="s">
        <v>802</v>
      </c>
      <c r="F56" s="28" t="s">
        <v>808</v>
      </c>
      <c r="G56" s="28"/>
      <c r="H56" s="28"/>
      <c r="I56" s="28"/>
      <c r="J56" s="28"/>
      <c r="K56" s="36" t="s">
        <v>823</v>
      </c>
      <c r="L56" s="14"/>
      <c r="M56" s="10"/>
      <c r="N56" s="10"/>
    </row>
    <row r="57" spans="1:14">
      <c r="A57" s="11" t="s">
        <v>42</v>
      </c>
      <c r="B57" s="26" t="s">
        <v>368</v>
      </c>
      <c r="C57" s="51" t="s">
        <v>368</v>
      </c>
      <c r="D57" s="51" t="s">
        <v>368</v>
      </c>
      <c r="E57" s="27" t="s">
        <v>802</v>
      </c>
      <c r="F57" s="28" t="s">
        <v>808</v>
      </c>
      <c r="G57" s="28"/>
      <c r="H57" s="28"/>
      <c r="I57" s="28"/>
      <c r="J57" s="28"/>
      <c r="K57" s="36" t="s">
        <v>823</v>
      </c>
      <c r="L57" s="14"/>
      <c r="M57" s="10"/>
      <c r="N57" s="10"/>
    </row>
    <row r="58" spans="1:14">
      <c r="A58" s="11" t="s">
        <v>43</v>
      </c>
      <c r="B58" s="26" t="s">
        <v>368</v>
      </c>
      <c r="C58" s="51" t="s">
        <v>368</v>
      </c>
      <c r="D58" s="51" t="s">
        <v>368</v>
      </c>
      <c r="E58" s="27" t="s">
        <v>802</v>
      </c>
      <c r="F58" s="28" t="s">
        <v>808</v>
      </c>
      <c r="G58" s="28"/>
      <c r="H58" s="28"/>
      <c r="I58" s="28"/>
      <c r="J58" s="28"/>
      <c r="K58" s="36" t="s">
        <v>823</v>
      </c>
      <c r="L58" s="14"/>
      <c r="M58" s="10"/>
      <c r="N58" s="10"/>
    </row>
    <row r="59" spans="1:14">
      <c r="A59" s="11" t="s">
        <v>44</v>
      </c>
      <c r="B59" s="26" t="s">
        <v>368</v>
      </c>
      <c r="C59" s="51" t="s">
        <v>368</v>
      </c>
      <c r="D59" s="51" t="s">
        <v>368</v>
      </c>
      <c r="E59" s="27" t="s">
        <v>802</v>
      </c>
      <c r="F59" s="28" t="s">
        <v>808</v>
      </c>
      <c r="G59" s="28"/>
      <c r="H59" s="28"/>
      <c r="I59" s="28"/>
      <c r="J59" s="28"/>
      <c r="K59" s="36" t="s">
        <v>823</v>
      </c>
      <c r="L59" s="14"/>
      <c r="M59" s="10"/>
      <c r="N59" s="10"/>
    </row>
    <row r="60" spans="1:14">
      <c r="A60" s="11" t="s">
        <v>45</v>
      </c>
      <c r="B60" s="26" t="s">
        <v>368</v>
      </c>
      <c r="C60" s="51" t="s">
        <v>368</v>
      </c>
      <c r="D60" s="51" t="s">
        <v>368</v>
      </c>
      <c r="E60" s="27" t="s">
        <v>802</v>
      </c>
      <c r="F60" s="28" t="s">
        <v>808</v>
      </c>
      <c r="G60" s="28"/>
      <c r="H60" s="28"/>
      <c r="I60" s="28"/>
      <c r="J60" s="28"/>
      <c r="K60" s="36" t="s">
        <v>823</v>
      </c>
      <c r="L60" s="14"/>
      <c r="M60" s="10"/>
      <c r="N60" s="10"/>
    </row>
    <row r="61" spans="1:14">
      <c r="A61" s="11" t="s">
        <v>46</v>
      </c>
      <c r="B61" s="26" t="s">
        <v>368</v>
      </c>
      <c r="C61" s="51" t="s">
        <v>368</v>
      </c>
      <c r="D61" s="51" t="s">
        <v>368</v>
      </c>
      <c r="E61" s="27" t="s">
        <v>802</v>
      </c>
      <c r="F61" s="28" t="s">
        <v>808</v>
      </c>
      <c r="G61" s="28"/>
      <c r="H61" s="28"/>
      <c r="I61" s="28"/>
      <c r="J61" s="28"/>
      <c r="K61" s="36" t="s">
        <v>823</v>
      </c>
      <c r="L61" s="14"/>
      <c r="M61" s="10"/>
      <c r="N61" s="10"/>
    </row>
    <row r="62" spans="1:14">
      <c r="A62" s="11" t="s">
        <v>859</v>
      </c>
      <c r="B62" s="26" t="s">
        <v>331</v>
      </c>
      <c r="C62" s="51" t="s">
        <v>331</v>
      </c>
      <c r="D62" s="51" t="s">
        <v>331</v>
      </c>
      <c r="E62" s="27" t="s">
        <v>803</v>
      </c>
      <c r="F62" s="28" t="s">
        <v>808</v>
      </c>
      <c r="G62" s="28"/>
      <c r="H62" s="28"/>
      <c r="I62" s="28"/>
      <c r="J62" s="28"/>
      <c r="K62" s="36" t="s">
        <v>823</v>
      </c>
      <c r="L62" s="14"/>
      <c r="M62" s="10"/>
      <c r="N62" s="10"/>
    </row>
    <row r="63" spans="1:14">
      <c r="A63" s="11" t="s">
        <v>47</v>
      </c>
      <c r="B63" s="26" t="s">
        <v>331</v>
      </c>
      <c r="C63" s="51" t="s">
        <v>331</v>
      </c>
      <c r="D63" s="51" t="s">
        <v>331</v>
      </c>
      <c r="E63" s="27" t="s">
        <v>803</v>
      </c>
      <c r="F63" s="28" t="s">
        <v>808</v>
      </c>
      <c r="G63" s="28"/>
      <c r="H63" s="28"/>
      <c r="I63" s="28"/>
      <c r="J63" s="28"/>
      <c r="K63" s="36" t="s">
        <v>823</v>
      </c>
      <c r="L63" s="14"/>
      <c r="M63" s="10"/>
      <c r="N63" s="10"/>
    </row>
    <row r="64" spans="1:14">
      <c r="A64" s="11" t="s">
        <v>48</v>
      </c>
      <c r="B64" s="26" t="s">
        <v>368</v>
      </c>
      <c r="C64" s="51" t="s">
        <v>368</v>
      </c>
      <c r="D64" s="51" t="s">
        <v>368</v>
      </c>
      <c r="E64" s="27" t="s">
        <v>802</v>
      </c>
      <c r="F64" s="28" t="s">
        <v>808</v>
      </c>
      <c r="G64" s="28"/>
      <c r="H64" s="28"/>
      <c r="I64" s="28"/>
      <c r="J64" s="28"/>
      <c r="K64" s="36" t="s">
        <v>823</v>
      </c>
      <c r="L64" s="14"/>
      <c r="M64" s="10"/>
      <c r="N64" s="10"/>
    </row>
    <row r="65" spans="1:14">
      <c r="A65" s="11" t="s">
        <v>49</v>
      </c>
      <c r="B65" s="26" t="s">
        <v>368</v>
      </c>
      <c r="C65" s="51" t="s">
        <v>368</v>
      </c>
      <c r="D65" s="51" t="s">
        <v>368</v>
      </c>
      <c r="E65" s="27" t="s">
        <v>802</v>
      </c>
      <c r="F65" s="28" t="s">
        <v>808</v>
      </c>
      <c r="G65" s="28"/>
      <c r="H65" s="28"/>
      <c r="I65" s="28"/>
      <c r="J65" s="28"/>
      <c r="K65" s="36" t="s">
        <v>823</v>
      </c>
      <c r="L65" s="14"/>
      <c r="M65" s="10"/>
      <c r="N65" s="10"/>
    </row>
    <row r="66" spans="1:14">
      <c r="A66" s="11" t="s">
        <v>50</v>
      </c>
      <c r="B66" s="26" t="s">
        <v>368</v>
      </c>
      <c r="C66" s="51" t="s">
        <v>368</v>
      </c>
      <c r="D66" s="51" t="s">
        <v>368</v>
      </c>
      <c r="E66" s="27" t="s">
        <v>802</v>
      </c>
      <c r="F66" s="28" t="s">
        <v>808</v>
      </c>
      <c r="G66" s="28"/>
      <c r="H66" s="28"/>
      <c r="I66" s="28"/>
      <c r="J66" s="28"/>
      <c r="K66" s="36" t="s">
        <v>823</v>
      </c>
      <c r="L66" s="14"/>
      <c r="M66" s="10"/>
      <c r="N66" s="10"/>
    </row>
    <row r="67" spans="1:14">
      <c r="A67" s="11" t="s">
        <v>51</v>
      </c>
      <c r="B67" s="26" t="s">
        <v>368</v>
      </c>
      <c r="C67" s="51" t="s">
        <v>368</v>
      </c>
      <c r="D67" s="51" t="s">
        <v>368</v>
      </c>
      <c r="E67" s="27" t="s">
        <v>802</v>
      </c>
      <c r="F67" s="28" t="s">
        <v>808</v>
      </c>
      <c r="G67" s="28"/>
      <c r="H67" s="28"/>
      <c r="I67" s="28"/>
      <c r="J67" s="28"/>
      <c r="K67" s="36" t="s">
        <v>823</v>
      </c>
      <c r="L67" s="14"/>
      <c r="M67" s="10"/>
      <c r="N67" s="10"/>
    </row>
    <row r="68" spans="1:14">
      <c r="A68" s="11" t="s">
        <v>52</v>
      </c>
      <c r="B68" s="26" t="s">
        <v>368</v>
      </c>
      <c r="C68" s="51" t="s">
        <v>368</v>
      </c>
      <c r="D68" s="51" t="s">
        <v>368</v>
      </c>
      <c r="E68" s="27" t="s">
        <v>802</v>
      </c>
      <c r="F68" s="28" t="s">
        <v>808</v>
      </c>
      <c r="G68" s="28"/>
      <c r="H68" s="28"/>
      <c r="I68" s="28"/>
      <c r="J68" s="28"/>
      <c r="K68" s="36" t="s">
        <v>823</v>
      </c>
      <c r="L68" s="14"/>
      <c r="M68" s="10"/>
      <c r="N68" s="10"/>
    </row>
    <row r="69" spans="1:14">
      <c r="A69" s="11" t="s">
        <v>53</v>
      </c>
      <c r="B69" s="26" t="s">
        <v>368</v>
      </c>
      <c r="C69" s="51" t="s">
        <v>368</v>
      </c>
      <c r="D69" s="51" t="s">
        <v>368</v>
      </c>
      <c r="E69" s="27" t="s">
        <v>802</v>
      </c>
      <c r="F69" s="28" t="s">
        <v>808</v>
      </c>
      <c r="G69" s="28"/>
      <c r="H69" s="28"/>
      <c r="I69" s="28"/>
      <c r="J69" s="28"/>
      <c r="K69" s="36" t="s">
        <v>827</v>
      </c>
      <c r="L69" s="14"/>
      <c r="M69" s="10"/>
      <c r="N69" s="10"/>
    </row>
    <row r="70" spans="1:14">
      <c r="A70" s="11" t="s">
        <v>54</v>
      </c>
      <c r="B70" s="26" t="s">
        <v>368</v>
      </c>
      <c r="C70" s="51" t="s">
        <v>368</v>
      </c>
      <c r="D70" s="51" t="s">
        <v>368</v>
      </c>
      <c r="E70" s="27" t="s">
        <v>802</v>
      </c>
      <c r="F70" s="28" t="s">
        <v>808</v>
      </c>
      <c r="G70" s="28"/>
      <c r="H70" s="28"/>
      <c r="I70" s="28"/>
      <c r="J70" s="28"/>
      <c r="K70" s="36" t="s">
        <v>827</v>
      </c>
      <c r="L70" s="14"/>
      <c r="M70" s="10"/>
      <c r="N70" s="10"/>
    </row>
    <row r="71" spans="1:14">
      <c r="A71" s="11" t="s">
        <v>55</v>
      </c>
      <c r="B71" s="26" t="s">
        <v>368</v>
      </c>
      <c r="C71" s="51" t="s">
        <v>368</v>
      </c>
      <c r="D71" s="51" t="s">
        <v>368</v>
      </c>
      <c r="E71" s="27" t="s">
        <v>802</v>
      </c>
      <c r="F71" s="28" t="s">
        <v>808</v>
      </c>
      <c r="G71" s="28"/>
      <c r="H71" s="28"/>
      <c r="I71" s="28"/>
      <c r="J71" s="28"/>
      <c r="K71" s="36" t="s">
        <v>829</v>
      </c>
      <c r="L71" s="14"/>
      <c r="M71" s="10"/>
      <c r="N71" s="10"/>
    </row>
    <row r="72" spans="1:14">
      <c r="A72" s="11" t="s">
        <v>56</v>
      </c>
      <c r="B72" s="26" t="s">
        <v>368</v>
      </c>
      <c r="C72" s="51" t="s">
        <v>368</v>
      </c>
      <c r="D72" s="51" t="s">
        <v>368</v>
      </c>
      <c r="E72" s="27" t="s">
        <v>802</v>
      </c>
      <c r="F72" s="28" t="s">
        <v>808</v>
      </c>
      <c r="G72" s="28"/>
      <c r="H72" s="28"/>
      <c r="I72" s="28"/>
      <c r="J72" s="28"/>
      <c r="K72" s="36" t="s">
        <v>829</v>
      </c>
      <c r="L72" s="14"/>
      <c r="M72" s="10"/>
      <c r="N72" s="10"/>
    </row>
    <row r="73" spans="1:14">
      <c r="A73" s="11" t="s">
        <v>57</v>
      </c>
      <c r="B73" s="26" t="s">
        <v>368</v>
      </c>
      <c r="C73" s="51" t="s">
        <v>368</v>
      </c>
      <c r="D73" s="51" t="s">
        <v>368</v>
      </c>
      <c r="E73" s="27" t="s">
        <v>802</v>
      </c>
      <c r="F73" s="28" t="s">
        <v>808</v>
      </c>
      <c r="G73" s="28"/>
      <c r="H73" s="28"/>
      <c r="I73" s="28"/>
      <c r="J73" s="28"/>
      <c r="K73" s="36" t="s">
        <v>829</v>
      </c>
      <c r="L73" s="14"/>
      <c r="M73" s="10"/>
      <c r="N73" s="10"/>
    </row>
    <row r="74" spans="1:14">
      <c r="A74" s="11" t="s">
        <v>58</v>
      </c>
      <c r="B74" s="26" t="s">
        <v>368</v>
      </c>
      <c r="C74" s="51" t="s">
        <v>368</v>
      </c>
      <c r="D74" s="51" t="s">
        <v>368</v>
      </c>
      <c r="E74" s="27" t="s">
        <v>802</v>
      </c>
      <c r="F74" s="28" t="s">
        <v>808</v>
      </c>
      <c r="G74" s="28"/>
      <c r="H74" s="28"/>
      <c r="I74" s="28"/>
      <c r="J74" s="28"/>
      <c r="K74" s="36" t="s">
        <v>829</v>
      </c>
      <c r="L74" s="14"/>
      <c r="M74" s="10"/>
      <c r="N74" s="10"/>
    </row>
    <row r="75" spans="1:14">
      <c r="A75" s="11" t="s">
        <v>59</v>
      </c>
      <c r="B75" s="26" t="s">
        <v>368</v>
      </c>
      <c r="C75" s="51" t="s">
        <v>368</v>
      </c>
      <c r="D75" s="51" t="s">
        <v>368</v>
      </c>
      <c r="E75" s="27" t="s">
        <v>802</v>
      </c>
      <c r="F75" s="28" t="s">
        <v>808</v>
      </c>
      <c r="G75" s="28"/>
      <c r="H75" s="28"/>
      <c r="I75" s="28"/>
      <c r="J75" s="28"/>
      <c r="K75" s="36" t="s">
        <v>829</v>
      </c>
      <c r="L75" s="14"/>
      <c r="M75" s="10"/>
      <c r="N75" s="10"/>
    </row>
    <row r="76" spans="1:14">
      <c r="A76" s="11" t="s">
        <v>60</v>
      </c>
      <c r="B76" s="26" t="s">
        <v>368</v>
      </c>
      <c r="C76" s="51" t="s">
        <v>368</v>
      </c>
      <c r="D76" s="51" t="s">
        <v>368</v>
      </c>
      <c r="E76" s="27" t="s">
        <v>802</v>
      </c>
      <c r="F76" s="28" t="s">
        <v>808</v>
      </c>
      <c r="G76" s="28"/>
      <c r="H76" s="28"/>
      <c r="I76" s="28"/>
      <c r="J76" s="28"/>
      <c r="K76" s="36" t="s">
        <v>825</v>
      </c>
      <c r="L76" s="14"/>
      <c r="M76" s="10"/>
      <c r="N76" s="10"/>
    </row>
    <row r="77" spans="1:14">
      <c r="A77" s="11" t="s">
        <v>61</v>
      </c>
      <c r="B77" s="26" t="s">
        <v>368</v>
      </c>
      <c r="C77" s="51" t="s">
        <v>368</v>
      </c>
      <c r="D77" s="51" t="s">
        <v>368</v>
      </c>
      <c r="E77" s="27" t="s">
        <v>802</v>
      </c>
      <c r="F77" s="28" t="s">
        <v>808</v>
      </c>
      <c r="G77" s="28"/>
      <c r="H77" s="28"/>
      <c r="I77" s="28"/>
      <c r="J77" s="28"/>
      <c r="K77" s="36" t="s">
        <v>815</v>
      </c>
      <c r="L77" s="14"/>
      <c r="M77" s="10"/>
      <c r="N77" s="10"/>
    </row>
    <row r="78" spans="1:14">
      <c r="A78" s="11" t="s">
        <v>62</v>
      </c>
      <c r="B78" s="26" t="s">
        <v>368</v>
      </c>
      <c r="C78" s="51" t="s">
        <v>368</v>
      </c>
      <c r="D78" s="51" t="s">
        <v>368</v>
      </c>
      <c r="E78" s="27" t="s">
        <v>802</v>
      </c>
      <c r="F78" s="28" t="s">
        <v>808</v>
      </c>
      <c r="G78" s="28"/>
      <c r="H78" s="28"/>
      <c r="I78" s="28"/>
      <c r="J78" s="28"/>
      <c r="K78" s="36" t="s">
        <v>815</v>
      </c>
      <c r="L78" s="14"/>
      <c r="M78" s="10"/>
      <c r="N78" s="10"/>
    </row>
    <row r="79" spans="1:14">
      <c r="A79" s="11" t="s">
        <v>63</v>
      </c>
      <c r="B79" s="26" t="s">
        <v>368</v>
      </c>
      <c r="C79" s="51" t="s">
        <v>368</v>
      </c>
      <c r="D79" s="51" t="s">
        <v>368</v>
      </c>
      <c r="E79" s="27" t="s">
        <v>802</v>
      </c>
      <c r="F79" s="28" t="s">
        <v>808</v>
      </c>
      <c r="G79" s="28"/>
      <c r="H79" s="28"/>
      <c r="I79" s="28"/>
      <c r="J79" s="28"/>
      <c r="K79" s="36" t="s">
        <v>815</v>
      </c>
      <c r="L79" s="14"/>
      <c r="M79" s="10"/>
      <c r="N79" s="10"/>
    </row>
    <row r="80" spans="1:14">
      <c r="A80" s="11" t="s">
        <v>64</v>
      </c>
      <c r="B80" s="26" t="s">
        <v>368</v>
      </c>
      <c r="C80" s="51" t="s">
        <v>368</v>
      </c>
      <c r="D80" s="51" t="s">
        <v>368</v>
      </c>
      <c r="E80" s="27" t="s">
        <v>802</v>
      </c>
      <c r="F80" s="28" t="s">
        <v>808</v>
      </c>
      <c r="G80" s="28"/>
      <c r="H80" s="28"/>
      <c r="I80" s="28"/>
      <c r="J80" s="28"/>
      <c r="K80" s="36" t="s">
        <v>815</v>
      </c>
      <c r="L80" s="14"/>
      <c r="M80" s="10"/>
      <c r="N80" s="10"/>
    </row>
    <row r="81" spans="1:14">
      <c r="A81" s="11" t="s">
        <v>69</v>
      </c>
      <c r="B81" s="26" t="s">
        <v>368</v>
      </c>
      <c r="C81" s="51" t="s">
        <v>368</v>
      </c>
      <c r="D81" s="51" t="s">
        <v>368</v>
      </c>
      <c r="E81" s="27" t="s">
        <v>802</v>
      </c>
      <c r="F81" s="28" t="s">
        <v>808</v>
      </c>
      <c r="G81" s="28"/>
      <c r="H81" s="28"/>
      <c r="I81" s="28"/>
      <c r="J81" s="28"/>
      <c r="K81" s="36" t="s">
        <v>813</v>
      </c>
      <c r="L81" s="14"/>
      <c r="M81" s="10"/>
      <c r="N81" s="10"/>
    </row>
    <row r="82" spans="1:14">
      <c r="A82" s="11" t="s">
        <v>70</v>
      </c>
      <c r="B82" s="26" t="s">
        <v>368</v>
      </c>
      <c r="C82" s="51" t="s">
        <v>368</v>
      </c>
      <c r="D82" s="51" t="s">
        <v>368</v>
      </c>
      <c r="E82" s="27" t="s">
        <v>802</v>
      </c>
      <c r="F82" s="28" t="s">
        <v>808</v>
      </c>
      <c r="G82" s="28"/>
      <c r="H82" s="28"/>
      <c r="I82" s="28"/>
      <c r="J82" s="28"/>
      <c r="K82" s="36" t="s">
        <v>813</v>
      </c>
      <c r="L82" s="14"/>
      <c r="M82" s="10"/>
      <c r="N82" s="10"/>
    </row>
    <row r="83" spans="1:14">
      <c r="A83" s="11" t="s">
        <v>71</v>
      </c>
      <c r="B83" s="26" t="s">
        <v>368</v>
      </c>
      <c r="C83" s="51" t="s">
        <v>368</v>
      </c>
      <c r="D83" s="51" t="s">
        <v>368</v>
      </c>
      <c r="E83" s="27" t="s">
        <v>802</v>
      </c>
      <c r="F83" s="28" t="s">
        <v>808</v>
      </c>
      <c r="G83" s="28"/>
      <c r="H83" s="28"/>
      <c r="I83" s="28"/>
      <c r="J83" s="28"/>
      <c r="K83" s="36" t="s">
        <v>813</v>
      </c>
      <c r="L83" s="14"/>
      <c r="M83" s="10"/>
      <c r="N83" s="10"/>
    </row>
    <row r="84" spans="1:14">
      <c r="A84" s="11" t="s">
        <v>72</v>
      </c>
      <c r="B84" s="26" t="s">
        <v>368</v>
      </c>
      <c r="C84" s="51" t="s">
        <v>368</v>
      </c>
      <c r="D84" s="51" t="s">
        <v>368</v>
      </c>
      <c r="E84" s="27" t="s">
        <v>802</v>
      </c>
      <c r="F84" s="28" t="s">
        <v>808</v>
      </c>
      <c r="G84" s="28"/>
      <c r="H84" s="28"/>
      <c r="I84" s="28"/>
      <c r="J84" s="28"/>
      <c r="K84" s="36" t="s">
        <v>813</v>
      </c>
      <c r="L84" s="14"/>
      <c r="M84" s="10"/>
      <c r="N84" s="10"/>
    </row>
    <row r="85" spans="1:14">
      <c r="A85" s="11" t="s">
        <v>73</v>
      </c>
      <c r="B85" s="26" t="s">
        <v>368</v>
      </c>
      <c r="C85" s="51" t="s">
        <v>368</v>
      </c>
      <c r="D85" s="51" t="s">
        <v>368</v>
      </c>
      <c r="E85" s="27" t="s">
        <v>802</v>
      </c>
      <c r="F85" s="28" t="s">
        <v>808</v>
      </c>
      <c r="G85" s="28"/>
      <c r="H85" s="28"/>
      <c r="I85" s="28"/>
      <c r="J85" s="28"/>
      <c r="K85" s="36" t="s">
        <v>813</v>
      </c>
      <c r="L85" s="14"/>
      <c r="M85" s="10"/>
      <c r="N85" s="10"/>
    </row>
    <row r="86" spans="1:14">
      <c r="A86" s="11" t="s">
        <v>74</v>
      </c>
      <c r="B86" s="26" t="s">
        <v>368</v>
      </c>
      <c r="C86" s="51" t="s">
        <v>368</v>
      </c>
      <c r="D86" s="51" t="s">
        <v>368</v>
      </c>
      <c r="E86" s="27" t="s">
        <v>802</v>
      </c>
      <c r="F86" s="28" t="s">
        <v>808</v>
      </c>
      <c r="G86" s="28"/>
      <c r="H86" s="28"/>
      <c r="I86" s="28"/>
      <c r="J86" s="28"/>
      <c r="K86" s="36" t="s">
        <v>813</v>
      </c>
      <c r="L86" s="14"/>
      <c r="M86" s="10"/>
      <c r="N86" s="10"/>
    </row>
    <row r="87" spans="1:14">
      <c r="A87" s="11" t="s">
        <v>75</v>
      </c>
      <c r="B87" s="26" t="s">
        <v>368</v>
      </c>
      <c r="C87" s="51" t="s">
        <v>368</v>
      </c>
      <c r="D87" s="51" t="s">
        <v>368</v>
      </c>
      <c r="E87" s="27" t="s">
        <v>802</v>
      </c>
      <c r="F87" s="28" t="s">
        <v>808</v>
      </c>
      <c r="G87" s="28"/>
      <c r="H87" s="28"/>
      <c r="I87" s="28"/>
      <c r="J87" s="28"/>
      <c r="K87" s="36" t="s">
        <v>813</v>
      </c>
      <c r="L87" s="14"/>
      <c r="M87" s="10"/>
      <c r="N87" s="10"/>
    </row>
    <row r="88" spans="1:14">
      <c r="A88" s="11" t="s">
        <v>76</v>
      </c>
      <c r="B88" s="26" t="s">
        <v>368</v>
      </c>
      <c r="C88" s="51" t="s">
        <v>368</v>
      </c>
      <c r="D88" s="51" t="s">
        <v>368</v>
      </c>
      <c r="E88" s="27" t="s">
        <v>802</v>
      </c>
      <c r="F88" s="28" t="s">
        <v>808</v>
      </c>
      <c r="G88" s="28"/>
      <c r="H88" s="28"/>
      <c r="I88" s="28"/>
      <c r="J88" s="28"/>
      <c r="K88" s="36" t="s">
        <v>813</v>
      </c>
      <c r="L88" s="14"/>
      <c r="M88" s="10"/>
      <c r="N88" s="10"/>
    </row>
    <row r="89" spans="1:14">
      <c r="A89" s="11" t="s">
        <v>77</v>
      </c>
      <c r="B89" s="26" t="s">
        <v>368</v>
      </c>
      <c r="C89" s="51" t="s">
        <v>368</v>
      </c>
      <c r="D89" s="51" t="s">
        <v>368</v>
      </c>
      <c r="E89" s="27" t="s">
        <v>802</v>
      </c>
      <c r="F89" s="28" t="s">
        <v>808</v>
      </c>
      <c r="G89" s="28"/>
      <c r="H89" s="28"/>
      <c r="I89" s="28"/>
      <c r="J89" s="28"/>
      <c r="K89" s="36" t="s">
        <v>813</v>
      </c>
      <c r="L89" s="14"/>
      <c r="M89" s="10"/>
      <c r="N89" s="10"/>
    </row>
    <row r="90" spans="1:14">
      <c r="A90" s="11" t="s">
        <v>78</v>
      </c>
      <c r="B90" s="26" t="s">
        <v>368</v>
      </c>
      <c r="C90" s="51" t="s">
        <v>368</v>
      </c>
      <c r="D90" s="51" t="s">
        <v>368</v>
      </c>
      <c r="E90" s="27" t="s">
        <v>802</v>
      </c>
      <c r="F90" s="28" t="s">
        <v>808</v>
      </c>
      <c r="G90" s="28"/>
      <c r="H90" s="28"/>
      <c r="I90" s="28"/>
      <c r="J90" s="28"/>
      <c r="K90" s="36" t="s">
        <v>813</v>
      </c>
      <c r="L90" s="14"/>
      <c r="M90" s="10"/>
      <c r="N90" s="10"/>
    </row>
    <row r="91" spans="1:14">
      <c r="A91" s="11" t="s">
        <v>79</v>
      </c>
      <c r="B91" s="26" t="s">
        <v>368</v>
      </c>
      <c r="C91" s="51" t="s">
        <v>368</v>
      </c>
      <c r="D91" s="51" t="s">
        <v>368</v>
      </c>
      <c r="E91" s="27" t="s">
        <v>802</v>
      </c>
      <c r="F91" s="28" t="s">
        <v>808</v>
      </c>
      <c r="G91" s="28"/>
      <c r="H91" s="28"/>
      <c r="I91" s="28"/>
      <c r="J91" s="28"/>
      <c r="K91" s="36" t="s">
        <v>813</v>
      </c>
      <c r="L91" s="14"/>
      <c r="M91" s="10"/>
      <c r="N91" s="10"/>
    </row>
    <row r="92" spans="1:14">
      <c r="A92" s="11" t="s">
        <v>80</v>
      </c>
      <c r="B92" s="26" t="s">
        <v>368</v>
      </c>
      <c r="C92" s="51" t="s">
        <v>368</v>
      </c>
      <c r="D92" s="51" t="s">
        <v>368</v>
      </c>
      <c r="E92" s="27" t="s">
        <v>802</v>
      </c>
      <c r="F92" s="28" t="s">
        <v>808</v>
      </c>
      <c r="G92" s="28"/>
      <c r="H92" s="28"/>
      <c r="I92" s="28"/>
      <c r="J92" s="28"/>
      <c r="K92" s="36" t="s">
        <v>813</v>
      </c>
      <c r="L92" s="14"/>
      <c r="M92" s="10"/>
      <c r="N92" s="10"/>
    </row>
    <row r="93" spans="1:14">
      <c r="A93" s="11" t="s">
        <v>0</v>
      </c>
      <c r="B93" s="26" t="s">
        <v>368</v>
      </c>
      <c r="C93" s="51" t="s">
        <v>368</v>
      </c>
      <c r="D93" s="51" t="s">
        <v>368</v>
      </c>
      <c r="E93" s="27" t="s">
        <v>802</v>
      </c>
      <c r="F93" s="28" t="s">
        <v>808</v>
      </c>
      <c r="G93" s="28"/>
      <c r="H93" s="28"/>
      <c r="I93" s="28"/>
      <c r="J93" s="28"/>
      <c r="K93" s="36" t="s">
        <v>828</v>
      </c>
      <c r="L93" s="14"/>
      <c r="M93" s="10"/>
      <c r="N93" s="10"/>
    </row>
    <row r="94" spans="1:14">
      <c r="A94" s="11" t="s">
        <v>81</v>
      </c>
      <c r="B94" s="26" t="s">
        <v>368</v>
      </c>
      <c r="C94" s="51" t="s">
        <v>368</v>
      </c>
      <c r="D94" s="51" t="s">
        <v>368</v>
      </c>
      <c r="E94" s="27" t="s">
        <v>802</v>
      </c>
      <c r="F94" s="28" t="s">
        <v>808</v>
      </c>
      <c r="G94" s="28"/>
      <c r="H94" s="28"/>
      <c r="I94" s="28"/>
      <c r="J94" s="28"/>
      <c r="K94" s="36" t="s">
        <v>828</v>
      </c>
      <c r="L94" s="14"/>
      <c r="M94" s="10"/>
      <c r="N94" s="10"/>
    </row>
    <row r="95" spans="1:14">
      <c r="A95" s="11" t="s">
        <v>82</v>
      </c>
      <c r="B95" s="26" t="s">
        <v>368</v>
      </c>
      <c r="C95" s="51" t="s">
        <v>368</v>
      </c>
      <c r="D95" s="51" t="s">
        <v>368</v>
      </c>
      <c r="E95" s="27" t="s">
        <v>802</v>
      </c>
      <c r="F95" s="28" t="s">
        <v>808</v>
      </c>
      <c r="G95" s="28"/>
      <c r="H95" s="28"/>
      <c r="I95" s="28"/>
      <c r="J95" s="28"/>
      <c r="K95" s="36" t="s">
        <v>828</v>
      </c>
      <c r="L95" s="14"/>
      <c r="M95" s="10"/>
      <c r="N95" s="10"/>
    </row>
    <row r="96" spans="1:14">
      <c r="A96" s="11" t="s">
        <v>83</v>
      </c>
      <c r="B96" s="26" t="s">
        <v>368</v>
      </c>
      <c r="C96" s="51" t="s">
        <v>368</v>
      </c>
      <c r="D96" s="51" t="s">
        <v>368</v>
      </c>
      <c r="E96" s="27" t="s">
        <v>802</v>
      </c>
      <c r="F96" s="28" t="s">
        <v>808</v>
      </c>
      <c r="G96" s="28"/>
      <c r="H96" s="28"/>
      <c r="I96" s="28"/>
      <c r="J96" s="28"/>
      <c r="K96" s="36" t="s">
        <v>828</v>
      </c>
      <c r="L96" s="14"/>
      <c r="M96" s="10"/>
      <c r="N96" s="10"/>
    </row>
    <row r="97" spans="1:14">
      <c r="A97" s="11" t="s">
        <v>84</v>
      </c>
      <c r="B97" s="26" t="s">
        <v>368</v>
      </c>
      <c r="C97" s="51" t="s">
        <v>368</v>
      </c>
      <c r="D97" s="51" t="s">
        <v>368</v>
      </c>
      <c r="E97" s="27" t="s">
        <v>802</v>
      </c>
      <c r="F97" s="28" t="s">
        <v>808</v>
      </c>
      <c r="G97" s="28"/>
      <c r="H97" s="28"/>
      <c r="I97" s="28"/>
      <c r="J97" s="28"/>
      <c r="K97" s="36" t="s">
        <v>828</v>
      </c>
      <c r="L97" s="14"/>
      <c r="M97" s="10"/>
      <c r="N97" s="10"/>
    </row>
    <row r="98" spans="1:14">
      <c r="A98" s="11" t="s">
        <v>85</v>
      </c>
      <c r="B98" s="26" t="s">
        <v>368</v>
      </c>
      <c r="C98" s="51" t="s">
        <v>368</v>
      </c>
      <c r="D98" s="51" t="s">
        <v>368</v>
      </c>
      <c r="E98" s="27" t="s">
        <v>802</v>
      </c>
      <c r="F98" s="28" t="s">
        <v>808</v>
      </c>
      <c r="G98" s="28"/>
      <c r="H98" s="28"/>
      <c r="I98" s="28"/>
      <c r="J98" s="28"/>
      <c r="K98" s="36" t="s">
        <v>828</v>
      </c>
      <c r="L98" s="14"/>
      <c r="M98" s="10"/>
      <c r="N98" s="10"/>
    </row>
    <row r="99" spans="1:14">
      <c r="A99" s="11" t="s">
        <v>86</v>
      </c>
      <c r="B99" s="26" t="s">
        <v>368</v>
      </c>
      <c r="C99" s="51" t="s">
        <v>368</v>
      </c>
      <c r="D99" s="51" t="s">
        <v>368</v>
      </c>
      <c r="E99" s="27" t="s">
        <v>802</v>
      </c>
      <c r="F99" s="28" t="s">
        <v>808</v>
      </c>
      <c r="G99" s="28"/>
      <c r="H99" s="28"/>
      <c r="I99" s="28"/>
      <c r="J99" s="28"/>
      <c r="K99" s="36" t="s">
        <v>828</v>
      </c>
      <c r="L99" s="14"/>
      <c r="M99" s="10"/>
      <c r="N99" s="10"/>
    </row>
    <row r="100" spans="1:14">
      <c r="A100" s="11" t="s">
        <v>87</v>
      </c>
      <c r="B100" s="26" t="s">
        <v>331</v>
      </c>
      <c r="C100" s="51" t="s">
        <v>331</v>
      </c>
      <c r="D100" s="51" t="s">
        <v>331</v>
      </c>
      <c r="E100" s="27" t="s">
        <v>803</v>
      </c>
      <c r="F100" s="28" t="s">
        <v>808</v>
      </c>
      <c r="G100" s="28"/>
      <c r="H100" s="28"/>
      <c r="I100" s="28"/>
      <c r="J100" s="28"/>
      <c r="K100" s="36" t="s">
        <v>828</v>
      </c>
      <c r="L100" s="14"/>
      <c r="M100" s="10"/>
      <c r="N100" s="10"/>
    </row>
    <row r="101" spans="1:14">
      <c r="A101" s="11" t="s">
        <v>88</v>
      </c>
      <c r="B101" s="26" t="s">
        <v>368</v>
      </c>
      <c r="C101" s="51" t="s">
        <v>368</v>
      </c>
      <c r="D101" s="51" t="s">
        <v>368</v>
      </c>
      <c r="E101" s="27" t="s">
        <v>802</v>
      </c>
      <c r="F101" s="28" t="s">
        <v>808</v>
      </c>
      <c r="G101" s="28"/>
      <c r="H101" s="28"/>
      <c r="I101" s="28"/>
      <c r="J101" s="28"/>
      <c r="K101" s="36" t="s">
        <v>828</v>
      </c>
      <c r="L101" s="14"/>
      <c r="M101" s="10"/>
      <c r="N101" s="10"/>
    </row>
    <row r="102" spans="1:14">
      <c r="A102" s="11" t="s">
        <v>860</v>
      </c>
      <c r="B102" s="26" t="s">
        <v>368</v>
      </c>
      <c r="C102" s="51" t="s">
        <v>368</v>
      </c>
      <c r="D102" s="51" t="s">
        <v>368</v>
      </c>
      <c r="E102" s="27" t="s">
        <v>802</v>
      </c>
      <c r="F102" s="28" t="s">
        <v>808</v>
      </c>
      <c r="G102" s="28"/>
      <c r="H102" s="28"/>
      <c r="I102" s="28"/>
      <c r="J102" s="28"/>
      <c r="K102" s="36" t="s">
        <v>828</v>
      </c>
      <c r="L102" s="14"/>
      <c r="M102" s="10"/>
      <c r="N102" s="10"/>
    </row>
    <row r="103" spans="1:14">
      <c r="A103" s="11" t="s">
        <v>89</v>
      </c>
      <c r="B103" s="26" t="s">
        <v>368</v>
      </c>
      <c r="C103" s="51" t="s">
        <v>368</v>
      </c>
      <c r="D103" s="51" t="s">
        <v>368</v>
      </c>
      <c r="E103" s="27" t="s">
        <v>802</v>
      </c>
      <c r="F103" s="28" t="s">
        <v>808</v>
      </c>
      <c r="G103" s="28"/>
      <c r="H103" s="28"/>
      <c r="I103" s="28"/>
      <c r="J103" s="28"/>
      <c r="K103" s="36" t="s">
        <v>828</v>
      </c>
      <c r="L103" s="14"/>
      <c r="M103" s="10"/>
      <c r="N103" s="10"/>
    </row>
    <row r="104" spans="1:14">
      <c r="A104" s="11" t="s">
        <v>90</v>
      </c>
      <c r="B104" s="26" t="s">
        <v>368</v>
      </c>
      <c r="C104" s="51" t="s">
        <v>368</v>
      </c>
      <c r="D104" s="51" t="s">
        <v>368</v>
      </c>
      <c r="E104" s="27" t="s">
        <v>802</v>
      </c>
      <c r="F104" s="28" t="s">
        <v>808</v>
      </c>
      <c r="G104" s="28"/>
      <c r="H104" s="28"/>
      <c r="I104" s="28"/>
      <c r="J104" s="28"/>
      <c r="K104" s="36" t="s">
        <v>828</v>
      </c>
      <c r="L104" s="14"/>
      <c r="M104" s="10"/>
      <c r="N104" s="10"/>
    </row>
    <row r="105" spans="1:14">
      <c r="A105" s="11" t="s">
        <v>91</v>
      </c>
      <c r="B105" s="26" t="s">
        <v>368</v>
      </c>
      <c r="C105" s="51" t="s">
        <v>368</v>
      </c>
      <c r="D105" s="51" t="s">
        <v>368</v>
      </c>
      <c r="E105" s="27" t="s">
        <v>802</v>
      </c>
      <c r="F105" s="28" t="s">
        <v>808</v>
      </c>
      <c r="G105" s="28"/>
      <c r="H105" s="28"/>
      <c r="I105" s="28"/>
      <c r="J105" s="28"/>
      <c r="K105" s="36" t="s">
        <v>828</v>
      </c>
      <c r="L105" s="14"/>
      <c r="M105" s="10"/>
      <c r="N105" s="10"/>
    </row>
    <row r="106" spans="1:14">
      <c r="A106" s="11" t="s">
        <v>92</v>
      </c>
      <c r="B106" s="26" t="s">
        <v>368</v>
      </c>
      <c r="C106" s="51" t="s">
        <v>368</v>
      </c>
      <c r="D106" s="51" t="s">
        <v>368</v>
      </c>
      <c r="E106" s="27" t="s">
        <v>802</v>
      </c>
      <c r="F106" s="28" t="s">
        <v>808</v>
      </c>
      <c r="G106" s="28"/>
      <c r="H106" s="28"/>
      <c r="I106" s="28"/>
      <c r="J106" s="28"/>
      <c r="K106" s="36" t="s">
        <v>828</v>
      </c>
      <c r="L106" s="14"/>
      <c r="M106" s="10"/>
      <c r="N106" s="10"/>
    </row>
    <row r="107" spans="1:14">
      <c r="A107" s="11" t="s">
        <v>93</v>
      </c>
      <c r="B107" s="26" t="s">
        <v>331</v>
      </c>
      <c r="C107" s="51" t="s">
        <v>331</v>
      </c>
      <c r="D107" s="51" t="s">
        <v>331</v>
      </c>
      <c r="E107" s="27" t="s">
        <v>803</v>
      </c>
      <c r="F107" s="28" t="s">
        <v>808</v>
      </c>
      <c r="G107" s="28"/>
      <c r="H107" s="28"/>
      <c r="I107" s="28"/>
      <c r="J107" s="28"/>
      <c r="K107" s="36" t="s">
        <v>828</v>
      </c>
      <c r="L107" s="14"/>
      <c r="M107" s="10"/>
      <c r="N107" s="10"/>
    </row>
    <row r="108" spans="1:14">
      <c r="A108" s="11" t="s">
        <v>94</v>
      </c>
      <c r="B108" s="26" t="s">
        <v>368</v>
      </c>
      <c r="C108" s="51" t="s">
        <v>368</v>
      </c>
      <c r="D108" s="51" t="s">
        <v>368</v>
      </c>
      <c r="E108" s="27" t="s">
        <v>802</v>
      </c>
      <c r="F108" s="28" t="s">
        <v>808</v>
      </c>
      <c r="G108" s="28"/>
      <c r="H108" s="28"/>
      <c r="I108" s="28"/>
      <c r="J108" s="28"/>
      <c r="K108" s="36" t="s">
        <v>828</v>
      </c>
      <c r="L108" s="14"/>
      <c r="M108" s="10"/>
      <c r="N108" s="10"/>
    </row>
    <row r="109" spans="1:14">
      <c r="A109" s="11" t="s">
        <v>95</v>
      </c>
      <c r="B109" s="26" t="s">
        <v>368</v>
      </c>
      <c r="C109" s="51" t="s">
        <v>368</v>
      </c>
      <c r="D109" s="51" t="s">
        <v>368</v>
      </c>
      <c r="E109" s="27" t="s">
        <v>802</v>
      </c>
      <c r="F109" s="28" t="s">
        <v>808</v>
      </c>
      <c r="G109" s="28"/>
      <c r="H109" s="28"/>
      <c r="I109" s="28"/>
      <c r="J109" s="28"/>
      <c r="K109" s="36" t="s">
        <v>828</v>
      </c>
      <c r="L109" s="14"/>
      <c r="M109" s="10"/>
      <c r="N109" s="10"/>
    </row>
    <row r="110" spans="1:14">
      <c r="A110" s="11" t="s">
        <v>96</v>
      </c>
      <c r="B110" s="26" t="s">
        <v>368</v>
      </c>
      <c r="C110" s="51" t="s">
        <v>368</v>
      </c>
      <c r="D110" s="51" t="s">
        <v>368</v>
      </c>
      <c r="E110" s="27" t="s">
        <v>802</v>
      </c>
      <c r="F110" s="28" t="s">
        <v>808</v>
      </c>
      <c r="G110" s="28"/>
      <c r="H110" s="28"/>
      <c r="I110" s="28"/>
      <c r="J110" s="28"/>
      <c r="K110" s="36" t="s">
        <v>828</v>
      </c>
      <c r="L110" s="14"/>
      <c r="M110" s="10"/>
      <c r="N110" s="10"/>
    </row>
    <row r="111" spans="1:14">
      <c r="A111" s="11" t="s">
        <v>97</v>
      </c>
      <c r="B111" s="26" t="s">
        <v>368</v>
      </c>
      <c r="C111" s="51" t="s">
        <v>368</v>
      </c>
      <c r="D111" s="51" t="s">
        <v>368</v>
      </c>
      <c r="E111" s="27" t="s">
        <v>802</v>
      </c>
      <c r="F111" s="28" t="s">
        <v>808</v>
      </c>
      <c r="G111" s="28"/>
      <c r="H111" s="28"/>
      <c r="I111" s="28"/>
      <c r="J111" s="28"/>
      <c r="K111" s="36" t="s">
        <v>828</v>
      </c>
      <c r="L111" s="14"/>
      <c r="M111" s="10"/>
      <c r="N111" s="10"/>
    </row>
    <row r="112" spans="1:14">
      <c r="A112" s="11" t="s">
        <v>98</v>
      </c>
      <c r="B112" s="26" t="s">
        <v>368</v>
      </c>
      <c r="C112" s="51" t="s">
        <v>368</v>
      </c>
      <c r="D112" s="51" t="s">
        <v>368</v>
      </c>
      <c r="E112" s="27" t="s">
        <v>802</v>
      </c>
      <c r="F112" s="28" t="s">
        <v>808</v>
      </c>
      <c r="G112" s="28"/>
      <c r="H112" s="28"/>
      <c r="I112" s="28"/>
      <c r="J112" s="28"/>
      <c r="K112" s="36" t="s">
        <v>828</v>
      </c>
      <c r="L112" s="14"/>
      <c r="M112" s="10"/>
      <c r="N112" s="10"/>
    </row>
    <row r="113" spans="1:14">
      <c r="A113" s="11" t="s">
        <v>99</v>
      </c>
      <c r="B113" s="26" t="s">
        <v>368</v>
      </c>
      <c r="C113" s="51" t="s">
        <v>368</v>
      </c>
      <c r="D113" s="51" t="s">
        <v>368</v>
      </c>
      <c r="E113" s="27" t="s">
        <v>802</v>
      </c>
      <c r="F113" s="28" t="s">
        <v>808</v>
      </c>
      <c r="G113" s="28"/>
      <c r="H113" s="28"/>
      <c r="I113" s="28"/>
      <c r="J113" s="28"/>
      <c r="K113" s="36" t="s">
        <v>828</v>
      </c>
      <c r="L113" s="14"/>
      <c r="M113" s="10"/>
      <c r="N113" s="10"/>
    </row>
    <row r="114" spans="1:14">
      <c r="A114" s="11" t="s">
        <v>100</v>
      </c>
      <c r="B114" s="26" t="s">
        <v>368</v>
      </c>
      <c r="C114" s="51" t="s">
        <v>368</v>
      </c>
      <c r="D114" s="51" t="s">
        <v>368</v>
      </c>
      <c r="E114" s="27" t="s">
        <v>802</v>
      </c>
      <c r="F114" s="28" t="s">
        <v>808</v>
      </c>
      <c r="G114" s="28"/>
      <c r="H114" s="28"/>
      <c r="I114" s="28"/>
      <c r="J114" s="28"/>
      <c r="K114" s="36" t="s">
        <v>828</v>
      </c>
      <c r="L114" s="14"/>
      <c r="M114" s="10"/>
      <c r="N114" s="10"/>
    </row>
    <row r="115" spans="1:14">
      <c r="A115" s="11" t="s">
        <v>101</v>
      </c>
      <c r="B115" s="26" t="s">
        <v>368</v>
      </c>
      <c r="C115" s="51" t="s">
        <v>368</v>
      </c>
      <c r="D115" s="51" t="s">
        <v>368</v>
      </c>
      <c r="E115" s="27" t="s">
        <v>802</v>
      </c>
      <c r="F115" s="28" t="s">
        <v>808</v>
      </c>
      <c r="G115" s="28"/>
      <c r="H115" s="28"/>
      <c r="I115" s="28"/>
      <c r="J115" s="28"/>
      <c r="K115" s="36" t="s">
        <v>828</v>
      </c>
      <c r="L115" s="14"/>
      <c r="M115" s="10"/>
      <c r="N115" s="10"/>
    </row>
    <row r="116" spans="1:14">
      <c r="A116" s="11" t="s">
        <v>102</v>
      </c>
      <c r="B116" s="26" t="s">
        <v>368</v>
      </c>
      <c r="C116" s="51" t="s">
        <v>368</v>
      </c>
      <c r="D116" s="51" t="s">
        <v>368</v>
      </c>
      <c r="E116" s="27" t="s">
        <v>802</v>
      </c>
      <c r="F116" s="28" t="s">
        <v>808</v>
      </c>
      <c r="G116" s="28"/>
      <c r="H116" s="28"/>
      <c r="I116" s="28"/>
      <c r="J116" s="28"/>
      <c r="K116" s="36" t="s">
        <v>828</v>
      </c>
      <c r="L116" s="14"/>
      <c r="M116" s="10"/>
      <c r="N116" s="10"/>
    </row>
    <row r="117" spans="1:14">
      <c r="A117" s="11" t="s">
        <v>103</v>
      </c>
      <c r="B117" s="26" t="s">
        <v>368</v>
      </c>
      <c r="C117" s="51" t="s">
        <v>368</v>
      </c>
      <c r="D117" s="51" t="s">
        <v>368</v>
      </c>
      <c r="E117" s="27" t="s">
        <v>802</v>
      </c>
      <c r="F117" s="28" t="s">
        <v>808</v>
      </c>
      <c r="G117" s="28"/>
      <c r="H117" s="28"/>
      <c r="I117" s="28"/>
      <c r="J117" s="28"/>
      <c r="K117" s="36" t="s">
        <v>828</v>
      </c>
      <c r="L117" s="14"/>
      <c r="M117" s="10"/>
      <c r="N117" s="10"/>
    </row>
    <row r="118" spans="1:14">
      <c r="A118" s="11" t="s">
        <v>104</v>
      </c>
      <c r="B118" s="26" t="s">
        <v>368</v>
      </c>
      <c r="C118" s="51" t="s">
        <v>368</v>
      </c>
      <c r="D118" s="51" t="s">
        <v>368</v>
      </c>
      <c r="E118" s="27" t="s">
        <v>802</v>
      </c>
      <c r="F118" s="28" t="s">
        <v>808</v>
      </c>
      <c r="G118" s="28"/>
      <c r="H118" s="28"/>
      <c r="I118" s="28"/>
      <c r="J118" s="28"/>
      <c r="K118" s="36" t="s">
        <v>828</v>
      </c>
      <c r="L118" s="14"/>
      <c r="M118" s="10"/>
      <c r="N118" s="10"/>
    </row>
    <row r="119" spans="1:14">
      <c r="A119" s="11" t="s">
        <v>105</v>
      </c>
      <c r="B119" s="26" t="s">
        <v>368</v>
      </c>
      <c r="C119" s="51" t="s">
        <v>368</v>
      </c>
      <c r="D119" s="51" t="s">
        <v>368</v>
      </c>
      <c r="E119" s="27" t="s">
        <v>802</v>
      </c>
      <c r="F119" s="28" t="s">
        <v>808</v>
      </c>
      <c r="G119" s="28"/>
      <c r="H119" s="28"/>
      <c r="I119" s="28"/>
      <c r="J119" s="28"/>
      <c r="K119" s="36" t="s">
        <v>828</v>
      </c>
      <c r="L119" s="14"/>
      <c r="M119" s="10"/>
      <c r="N119" s="10"/>
    </row>
    <row r="120" spans="1:14">
      <c r="A120" s="11" t="s">
        <v>106</v>
      </c>
      <c r="B120" s="26" t="s">
        <v>368</v>
      </c>
      <c r="C120" s="51" t="s">
        <v>368</v>
      </c>
      <c r="D120" s="51" t="s">
        <v>368</v>
      </c>
      <c r="E120" s="27" t="s">
        <v>802</v>
      </c>
      <c r="F120" s="28" t="s">
        <v>808</v>
      </c>
      <c r="G120" s="28"/>
      <c r="H120" s="28"/>
      <c r="I120" s="28"/>
      <c r="J120" s="28"/>
      <c r="K120" s="36" t="s">
        <v>817</v>
      </c>
      <c r="L120" s="14"/>
      <c r="M120" s="10"/>
      <c r="N120" s="10"/>
    </row>
    <row r="121" spans="1:14">
      <c r="A121" s="11" t="s">
        <v>107</v>
      </c>
      <c r="B121" s="26" t="s">
        <v>368</v>
      </c>
      <c r="C121" s="51" t="s">
        <v>368</v>
      </c>
      <c r="D121" s="51" t="s">
        <v>368</v>
      </c>
      <c r="E121" s="27" t="s">
        <v>802</v>
      </c>
      <c r="F121" s="28" t="s">
        <v>808</v>
      </c>
      <c r="G121" s="28"/>
      <c r="H121" s="28"/>
      <c r="I121" s="28"/>
      <c r="J121" s="28"/>
      <c r="K121" s="36" t="s">
        <v>817</v>
      </c>
      <c r="L121" s="14"/>
      <c r="M121" s="10"/>
      <c r="N121" s="10"/>
    </row>
    <row r="122" spans="1:14">
      <c r="A122" s="11" t="s">
        <v>108</v>
      </c>
      <c r="B122" s="26" t="s">
        <v>368</v>
      </c>
      <c r="C122" s="51" t="s">
        <v>368</v>
      </c>
      <c r="D122" s="51" t="s">
        <v>368</v>
      </c>
      <c r="E122" s="27" t="s">
        <v>802</v>
      </c>
      <c r="F122" s="28" t="s">
        <v>808</v>
      </c>
      <c r="G122" s="28"/>
      <c r="H122" s="28"/>
      <c r="I122" s="28"/>
      <c r="J122" s="28"/>
      <c r="K122" s="36" t="s">
        <v>817</v>
      </c>
      <c r="L122" s="14"/>
      <c r="M122" s="10"/>
      <c r="N122" s="10"/>
    </row>
    <row r="123" spans="1:14">
      <c r="A123" s="11" t="s">
        <v>109</v>
      </c>
      <c r="B123" s="26" t="s">
        <v>368</v>
      </c>
      <c r="C123" s="51" t="s">
        <v>368</v>
      </c>
      <c r="D123" s="51" t="s">
        <v>368</v>
      </c>
      <c r="E123" s="27" t="s">
        <v>802</v>
      </c>
      <c r="F123" s="28" t="s">
        <v>808</v>
      </c>
      <c r="G123" s="28"/>
      <c r="H123" s="28"/>
      <c r="I123" s="28"/>
      <c r="J123" s="28"/>
      <c r="K123" s="36" t="s">
        <v>817</v>
      </c>
      <c r="L123" s="14"/>
      <c r="M123" s="10"/>
      <c r="N123" s="10"/>
    </row>
    <row r="124" spans="1:14">
      <c r="A124" s="11" t="s">
        <v>110</v>
      </c>
      <c r="B124" s="26" t="s">
        <v>368</v>
      </c>
      <c r="C124" s="51" t="s">
        <v>368</v>
      </c>
      <c r="D124" s="51" t="s">
        <v>368</v>
      </c>
      <c r="E124" s="27" t="s">
        <v>802</v>
      </c>
      <c r="F124" s="28" t="s">
        <v>808</v>
      </c>
      <c r="G124" s="28"/>
      <c r="H124" s="28"/>
      <c r="I124" s="28"/>
      <c r="J124" s="28"/>
      <c r="K124" s="36" t="s">
        <v>817</v>
      </c>
      <c r="L124" s="14"/>
      <c r="M124" s="10"/>
      <c r="N124" s="10"/>
    </row>
    <row r="125" spans="1:14">
      <c r="A125" s="11" t="s">
        <v>111</v>
      </c>
      <c r="B125" s="26" t="s">
        <v>368</v>
      </c>
      <c r="C125" s="51" t="s">
        <v>368</v>
      </c>
      <c r="D125" s="51" t="s">
        <v>368</v>
      </c>
      <c r="E125" s="27" t="s">
        <v>802</v>
      </c>
      <c r="F125" s="28" t="s">
        <v>808</v>
      </c>
      <c r="G125" s="28"/>
      <c r="H125" s="28"/>
      <c r="I125" s="28"/>
      <c r="J125" s="28"/>
      <c r="K125" s="36" t="s">
        <v>817</v>
      </c>
      <c r="L125" s="14"/>
      <c r="M125" s="10"/>
      <c r="N125" s="10"/>
    </row>
    <row r="126" spans="1:14">
      <c r="A126" s="11" t="s">
        <v>112</v>
      </c>
      <c r="B126" s="26" t="s">
        <v>368</v>
      </c>
      <c r="C126" s="51" t="s">
        <v>368</v>
      </c>
      <c r="D126" s="51" t="s">
        <v>368</v>
      </c>
      <c r="E126" s="27" t="s">
        <v>802</v>
      </c>
      <c r="F126" s="28" t="s">
        <v>808</v>
      </c>
      <c r="G126" s="28"/>
      <c r="H126" s="28"/>
      <c r="I126" s="28"/>
      <c r="J126" s="28"/>
      <c r="K126" s="36" t="s">
        <v>817</v>
      </c>
      <c r="L126" s="14"/>
      <c r="M126" s="10"/>
      <c r="N126" s="10"/>
    </row>
    <row r="127" spans="1:14">
      <c r="A127" s="11" t="s">
        <v>113</v>
      </c>
      <c r="B127" s="26" t="s">
        <v>368</v>
      </c>
      <c r="C127" s="51" t="s">
        <v>368</v>
      </c>
      <c r="D127" s="51" t="s">
        <v>368</v>
      </c>
      <c r="E127" s="27" t="s">
        <v>802</v>
      </c>
      <c r="F127" s="28" t="s">
        <v>808</v>
      </c>
      <c r="G127" s="28"/>
      <c r="H127" s="28"/>
      <c r="I127" s="28"/>
      <c r="J127" s="28"/>
      <c r="K127" s="36" t="s">
        <v>817</v>
      </c>
      <c r="L127" s="14"/>
      <c r="M127" s="10"/>
      <c r="N127" s="10"/>
    </row>
    <row r="128" spans="1:14">
      <c r="A128" s="11" t="s">
        <v>114</v>
      </c>
      <c r="B128" s="26" t="s">
        <v>368</v>
      </c>
      <c r="C128" s="51" t="s">
        <v>368</v>
      </c>
      <c r="D128" s="51" t="s">
        <v>368</v>
      </c>
      <c r="E128" s="27" t="s">
        <v>802</v>
      </c>
      <c r="F128" s="28" t="s">
        <v>808</v>
      </c>
      <c r="G128" s="28"/>
      <c r="H128" s="28"/>
      <c r="I128" s="28"/>
      <c r="J128" s="28"/>
      <c r="K128" s="36" t="s">
        <v>817</v>
      </c>
      <c r="L128" s="14"/>
      <c r="M128" s="10"/>
      <c r="N128" s="10"/>
    </row>
    <row r="129" spans="1:14">
      <c r="A129" s="11" t="s">
        <v>115</v>
      </c>
      <c r="B129" s="26" t="s">
        <v>368</v>
      </c>
      <c r="C129" s="51" t="s">
        <v>368</v>
      </c>
      <c r="D129" s="51" t="s">
        <v>368</v>
      </c>
      <c r="E129" s="27" t="s">
        <v>802</v>
      </c>
      <c r="F129" s="28" t="s">
        <v>808</v>
      </c>
      <c r="G129" s="28"/>
      <c r="H129" s="28"/>
      <c r="I129" s="28"/>
      <c r="J129" s="28"/>
      <c r="K129" s="36" t="s">
        <v>817</v>
      </c>
      <c r="L129" s="14"/>
      <c r="M129" s="10"/>
      <c r="N129" s="10"/>
    </row>
    <row r="130" spans="1:14">
      <c r="A130" s="11" t="s">
        <v>116</v>
      </c>
      <c r="B130" s="26" t="s">
        <v>368</v>
      </c>
      <c r="C130" s="51" t="s">
        <v>368</v>
      </c>
      <c r="D130" s="51" t="s">
        <v>368</v>
      </c>
      <c r="E130" s="27" t="s">
        <v>802</v>
      </c>
      <c r="F130" s="28" t="s">
        <v>808</v>
      </c>
      <c r="G130" s="28"/>
      <c r="H130" s="28"/>
      <c r="I130" s="28"/>
      <c r="J130" s="28"/>
      <c r="K130" s="36" t="s">
        <v>817</v>
      </c>
      <c r="L130" s="14"/>
      <c r="M130" s="10"/>
      <c r="N130" s="10"/>
    </row>
    <row r="131" spans="1:14">
      <c r="A131" s="11" t="s">
        <v>117</v>
      </c>
      <c r="B131" s="26" t="s">
        <v>368</v>
      </c>
      <c r="C131" s="51" t="s">
        <v>368</v>
      </c>
      <c r="D131" s="51" t="s">
        <v>368</v>
      </c>
      <c r="E131" s="27" t="s">
        <v>802</v>
      </c>
      <c r="F131" s="28" t="s">
        <v>808</v>
      </c>
      <c r="G131" s="28"/>
      <c r="H131" s="28"/>
      <c r="I131" s="28"/>
      <c r="J131" s="28"/>
      <c r="K131" s="36" t="s">
        <v>817</v>
      </c>
      <c r="L131" s="14"/>
      <c r="M131" s="10"/>
      <c r="N131" s="10"/>
    </row>
    <row r="132" spans="1:14">
      <c r="A132" s="11" t="s">
        <v>118</v>
      </c>
      <c r="B132" s="26" t="s">
        <v>368</v>
      </c>
      <c r="C132" s="51" t="s">
        <v>368</v>
      </c>
      <c r="D132" s="51" t="s">
        <v>368</v>
      </c>
      <c r="E132" s="27" t="s">
        <v>802</v>
      </c>
      <c r="F132" s="28" t="s">
        <v>808</v>
      </c>
      <c r="G132" s="28"/>
      <c r="H132" s="28"/>
      <c r="I132" s="28"/>
      <c r="J132" s="28"/>
      <c r="K132" s="36" t="s">
        <v>817</v>
      </c>
      <c r="L132" s="14"/>
      <c r="M132" s="10"/>
      <c r="N132" s="10"/>
    </row>
    <row r="133" spans="1:14">
      <c r="A133" s="11" t="s">
        <v>119</v>
      </c>
      <c r="B133" s="26" t="s">
        <v>368</v>
      </c>
      <c r="C133" s="51" t="s">
        <v>368</v>
      </c>
      <c r="D133" s="51" t="s">
        <v>368</v>
      </c>
      <c r="E133" s="27" t="s">
        <v>802</v>
      </c>
      <c r="F133" s="28" t="s">
        <v>808</v>
      </c>
      <c r="G133" s="28"/>
      <c r="H133" s="28"/>
      <c r="I133" s="28"/>
      <c r="J133" s="28"/>
      <c r="K133" s="36" t="s">
        <v>817</v>
      </c>
      <c r="L133" s="14"/>
      <c r="M133" s="10"/>
      <c r="N133" s="10"/>
    </row>
    <row r="134" spans="1:14">
      <c r="A134" s="11" t="s">
        <v>861</v>
      </c>
      <c r="B134" s="26" t="s">
        <v>368</v>
      </c>
      <c r="C134" s="51" t="s">
        <v>368</v>
      </c>
      <c r="D134" s="51" t="s">
        <v>368</v>
      </c>
      <c r="E134" s="27" t="s">
        <v>802</v>
      </c>
      <c r="F134" s="28" t="s">
        <v>808</v>
      </c>
      <c r="G134" s="28"/>
      <c r="H134" s="28"/>
      <c r="I134" s="28"/>
      <c r="J134" s="28"/>
      <c r="K134" s="36" t="s">
        <v>817</v>
      </c>
      <c r="L134" s="14" t="s">
        <v>1119</v>
      </c>
      <c r="M134" s="10"/>
      <c r="N134" s="10"/>
    </row>
    <row r="135" spans="1:14">
      <c r="A135" s="11" t="s">
        <v>120</v>
      </c>
      <c r="B135" s="26" t="s">
        <v>368</v>
      </c>
      <c r="C135" s="51" t="s">
        <v>368</v>
      </c>
      <c r="D135" s="51" t="s">
        <v>368</v>
      </c>
      <c r="E135" s="27" t="s">
        <v>802</v>
      </c>
      <c r="F135" s="28" t="s">
        <v>808</v>
      </c>
      <c r="G135" s="28"/>
      <c r="H135" s="28"/>
      <c r="I135" s="28"/>
      <c r="J135" s="28"/>
      <c r="K135" s="36" t="s">
        <v>817</v>
      </c>
      <c r="L135" s="14" t="s">
        <v>1119</v>
      </c>
      <c r="M135" s="10"/>
      <c r="N135" s="10"/>
    </row>
    <row r="136" spans="1:14">
      <c r="A136" s="11" t="s">
        <v>862</v>
      </c>
      <c r="B136" s="26" t="s">
        <v>368</v>
      </c>
      <c r="C136" s="51" t="s">
        <v>368</v>
      </c>
      <c r="D136" s="51" t="s">
        <v>368</v>
      </c>
      <c r="E136" s="27" t="s">
        <v>802</v>
      </c>
      <c r="F136" s="28" t="s">
        <v>808</v>
      </c>
      <c r="G136" s="28"/>
      <c r="H136" s="28"/>
      <c r="I136" s="28"/>
      <c r="J136" s="28"/>
      <c r="K136" s="36" t="s">
        <v>832</v>
      </c>
      <c r="L136" s="14"/>
      <c r="M136" s="10"/>
      <c r="N136" s="10"/>
    </row>
    <row r="137" spans="1:14">
      <c r="A137" s="11" t="s">
        <v>121</v>
      </c>
      <c r="B137" s="26" t="s">
        <v>368</v>
      </c>
      <c r="C137" s="51" t="s">
        <v>368</v>
      </c>
      <c r="D137" s="51" t="s">
        <v>368</v>
      </c>
      <c r="E137" s="27" t="s">
        <v>802</v>
      </c>
      <c r="F137" s="28" t="s">
        <v>808</v>
      </c>
      <c r="G137" s="28"/>
      <c r="H137" s="28"/>
      <c r="I137" s="28"/>
      <c r="J137" s="28"/>
      <c r="K137" s="36" t="s">
        <v>817</v>
      </c>
      <c r="L137" s="14"/>
      <c r="M137" s="10"/>
      <c r="N137" s="10"/>
    </row>
    <row r="138" spans="1:14">
      <c r="A138" s="11" t="s">
        <v>122</v>
      </c>
      <c r="B138" s="26" t="s">
        <v>368</v>
      </c>
      <c r="C138" s="51" t="s">
        <v>368</v>
      </c>
      <c r="D138" s="51" t="s">
        <v>368</v>
      </c>
      <c r="E138" s="27" t="s">
        <v>802</v>
      </c>
      <c r="F138" s="28" t="s">
        <v>808</v>
      </c>
      <c r="G138" s="28"/>
      <c r="H138" s="28"/>
      <c r="I138" s="28"/>
      <c r="J138" s="28"/>
      <c r="K138" s="36" t="s">
        <v>817</v>
      </c>
      <c r="L138" s="14"/>
      <c r="M138" s="10"/>
      <c r="N138" s="10"/>
    </row>
    <row r="139" spans="1:14">
      <c r="A139" s="11" t="s">
        <v>123</v>
      </c>
      <c r="B139" s="26" t="s">
        <v>368</v>
      </c>
      <c r="C139" s="51" t="s">
        <v>368</v>
      </c>
      <c r="D139" s="51" t="s">
        <v>368</v>
      </c>
      <c r="E139" s="27" t="s">
        <v>802</v>
      </c>
      <c r="F139" s="28" t="s">
        <v>808</v>
      </c>
      <c r="G139" s="28"/>
      <c r="H139" s="28"/>
      <c r="I139" s="28"/>
      <c r="J139" s="28"/>
      <c r="K139" s="36" t="s">
        <v>817</v>
      </c>
      <c r="L139" s="14"/>
      <c r="M139" s="10"/>
      <c r="N139" s="10"/>
    </row>
    <row r="140" spans="1:14">
      <c r="A140" s="11" t="s">
        <v>124</v>
      </c>
      <c r="B140" s="26" t="s">
        <v>368</v>
      </c>
      <c r="C140" s="51" t="s">
        <v>368</v>
      </c>
      <c r="D140" s="51" t="s">
        <v>368</v>
      </c>
      <c r="E140" s="27" t="s">
        <v>802</v>
      </c>
      <c r="F140" s="28" t="s">
        <v>808</v>
      </c>
      <c r="G140" s="28"/>
      <c r="H140" s="28"/>
      <c r="I140" s="28"/>
      <c r="J140" s="28"/>
      <c r="K140" s="36" t="s">
        <v>817</v>
      </c>
      <c r="L140" s="14"/>
      <c r="M140" s="10"/>
      <c r="N140" s="10"/>
    </row>
    <row r="141" spans="1:14">
      <c r="A141" s="11" t="s">
        <v>125</v>
      </c>
      <c r="B141" s="26" t="s">
        <v>368</v>
      </c>
      <c r="C141" s="51" t="s">
        <v>368</v>
      </c>
      <c r="D141" s="51" t="s">
        <v>368</v>
      </c>
      <c r="E141" s="27" t="s">
        <v>802</v>
      </c>
      <c r="F141" s="28" t="s">
        <v>808</v>
      </c>
      <c r="G141" s="28"/>
      <c r="H141" s="28"/>
      <c r="I141" s="28"/>
      <c r="J141" s="28"/>
      <c r="K141" s="36" t="s">
        <v>817</v>
      </c>
      <c r="L141" s="14"/>
      <c r="M141" s="10"/>
      <c r="N141" s="10"/>
    </row>
    <row r="142" spans="1:14">
      <c r="A142" s="11" t="s">
        <v>126</v>
      </c>
      <c r="B142" s="26" t="s">
        <v>368</v>
      </c>
      <c r="C142" s="51" t="s">
        <v>368</v>
      </c>
      <c r="D142" s="51" t="s">
        <v>368</v>
      </c>
      <c r="E142" s="27" t="s">
        <v>802</v>
      </c>
      <c r="F142" s="28" t="s">
        <v>808</v>
      </c>
      <c r="G142" s="28"/>
      <c r="H142" s="28"/>
      <c r="I142" s="28"/>
      <c r="J142" s="28"/>
      <c r="K142" s="36" t="s">
        <v>817</v>
      </c>
      <c r="L142" s="14"/>
      <c r="M142" s="10"/>
      <c r="N142" s="10"/>
    </row>
    <row r="143" spans="1:14">
      <c r="A143" s="11" t="s">
        <v>127</v>
      </c>
      <c r="B143" s="26" t="s">
        <v>368</v>
      </c>
      <c r="C143" s="51" t="s">
        <v>368</v>
      </c>
      <c r="D143" s="51" t="s">
        <v>368</v>
      </c>
      <c r="E143" s="27" t="s">
        <v>802</v>
      </c>
      <c r="F143" s="28" t="s">
        <v>808</v>
      </c>
      <c r="G143" s="28"/>
      <c r="H143" s="28"/>
      <c r="I143" s="28"/>
      <c r="J143" s="28"/>
      <c r="K143" s="36" t="s">
        <v>817</v>
      </c>
      <c r="L143" s="14"/>
      <c r="M143" s="10"/>
      <c r="N143" s="10"/>
    </row>
    <row r="144" spans="1:14">
      <c r="A144" s="11" t="s">
        <v>128</v>
      </c>
      <c r="B144" s="26" t="s">
        <v>368</v>
      </c>
      <c r="C144" s="51" t="s">
        <v>368</v>
      </c>
      <c r="D144" s="51" t="s">
        <v>368</v>
      </c>
      <c r="E144" s="27" t="s">
        <v>802</v>
      </c>
      <c r="F144" s="28" t="s">
        <v>808</v>
      </c>
      <c r="G144" s="28"/>
      <c r="H144" s="28"/>
      <c r="I144" s="28"/>
      <c r="J144" s="28"/>
      <c r="K144" s="36" t="s">
        <v>817</v>
      </c>
      <c r="L144" s="14"/>
      <c r="M144" s="10"/>
      <c r="N144" s="10"/>
    </row>
    <row r="145" spans="1:14">
      <c r="A145" s="11" t="s">
        <v>129</v>
      </c>
      <c r="B145" s="26" t="s">
        <v>368</v>
      </c>
      <c r="C145" s="51" t="s">
        <v>368</v>
      </c>
      <c r="D145" s="51" t="s">
        <v>368</v>
      </c>
      <c r="E145" s="27" t="s">
        <v>802</v>
      </c>
      <c r="F145" s="28" t="s">
        <v>808</v>
      </c>
      <c r="G145" s="28"/>
      <c r="H145" s="28"/>
      <c r="I145" s="28"/>
      <c r="J145" s="28"/>
      <c r="K145" s="36" t="s">
        <v>817</v>
      </c>
      <c r="L145" s="14"/>
      <c r="M145" s="10"/>
      <c r="N145" s="10"/>
    </row>
    <row r="146" spans="1:14">
      <c r="A146" s="11" t="s">
        <v>130</v>
      </c>
      <c r="B146" s="26" t="s">
        <v>368</v>
      </c>
      <c r="C146" s="51" t="s">
        <v>368</v>
      </c>
      <c r="D146" s="51" t="s">
        <v>368</v>
      </c>
      <c r="E146" s="27" t="s">
        <v>802</v>
      </c>
      <c r="F146" s="28" t="s">
        <v>808</v>
      </c>
      <c r="G146" s="28"/>
      <c r="H146" s="28"/>
      <c r="I146" s="28"/>
      <c r="J146" s="28"/>
      <c r="K146" s="36" t="s">
        <v>817</v>
      </c>
      <c r="L146" s="14"/>
      <c r="M146" s="10"/>
      <c r="N146" s="10"/>
    </row>
    <row r="147" spans="1:14">
      <c r="A147" s="11" t="s">
        <v>131</v>
      </c>
      <c r="B147" s="26" t="s">
        <v>368</v>
      </c>
      <c r="C147" s="51" t="s">
        <v>368</v>
      </c>
      <c r="D147" s="51" t="s">
        <v>368</v>
      </c>
      <c r="E147" s="27" t="s">
        <v>802</v>
      </c>
      <c r="F147" s="28" t="s">
        <v>808</v>
      </c>
      <c r="G147" s="28"/>
      <c r="H147" s="28"/>
      <c r="I147" s="28"/>
      <c r="J147" s="28"/>
      <c r="K147" s="36" t="s">
        <v>817</v>
      </c>
      <c r="L147" s="14"/>
      <c r="M147" s="10"/>
      <c r="N147" s="10"/>
    </row>
    <row r="148" spans="1:14">
      <c r="A148" s="11" t="s">
        <v>133</v>
      </c>
      <c r="B148" s="26" t="s">
        <v>368</v>
      </c>
      <c r="C148" s="51" t="s">
        <v>368</v>
      </c>
      <c r="D148" s="51" t="s">
        <v>368</v>
      </c>
      <c r="E148" s="27" t="s">
        <v>802</v>
      </c>
      <c r="F148" s="28" t="s">
        <v>808</v>
      </c>
      <c r="G148" s="28"/>
      <c r="H148" s="28"/>
      <c r="I148" s="28"/>
      <c r="J148" s="28"/>
      <c r="K148" s="36" t="s">
        <v>817</v>
      </c>
      <c r="L148" s="14"/>
      <c r="M148" s="10"/>
      <c r="N148" s="10"/>
    </row>
    <row r="149" spans="1:14">
      <c r="A149" s="11" t="s">
        <v>134</v>
      </c>
      <c r="B149" s="26" t="s">
        <v>368</v>
      </c>
      <c r="C149" s="51" t="s">
        <v>368</v>
      </c>
      <c r="D149" s="51" t="s">
        <v>368</v>
      </c>
      <c r="E149" s="27" t="s">
        <v>802</v>
      </c>
      <c r="F149" s="28" t="s">
        <v>808</v>
      </c>
      <c r="G149" s="28"/>
      <c r="H149" s="28"/>
      <c r="I149" s="28"/>
      <c r="J149" s="28"/>
      <c r="K149" s="36" t="s">
        <v>817</v>
      </c>
      <c r="L149" s="14"/>
      <c r="M149" s="10"/>
      <c r="N149" s="10"/>
    </row>
    <row r="150" spans="1:14">
      <c r="A150" s="11" t="s">
        <v>863</v>
      </c>
      <c r="B150" s="26" t="s">
        <v>368</v>
      </c>
      <c r="C150" s="51" t="s">
        <v>368</v>
      </c>
      <c r="D150" s="51" t="s">
        <v>368</v>
      </c>
      <c r="E150" s="27" t="s">
        <v>802</v>
      </c>
      <c r="F150" s="28" t="s">
        <v>808</v>
      </c>
      <c r="G150" s="28"/>
      <c r="H150" s="28"/>
      <c r="I150" s="28"/>
      <c r="J150" s="28"/>
      <c r="K150" s="36" t="s">
        <v>817</v>
      </c>
      <c r="L150" s="14"/>
      <c r="M150" s="10"/>
      <c r="N150" s="10"/>
    </row>
    <row r="151" spans="1:14">
      <c r="A151" s="11" t="s">
        <v>135</v>
      </c>
      <c r="B151" s="26" t="s">
        <v>368</v>
      </c>
      <c r="C151" s="51" t="s">
        <v>368</v>
      </c>
      <c r="D151" s="51" t="s">
        <v>368</v>
      </c>
      <c r="E151" s="27" t="s">
        <v>802</v>
      </c>
      <c r="F151" s="28" t="s">
        <v>808</v>
      </c>
      <c r="G151" s="28"/>
      <c r="H151" s="28"/>
      <c r="I151" s="28"/>
      <c r="J151" s="28"/>
      <c r="K151" s="36" t="s">
        <v>817</v>
      </c>
      <c r="L151" s="14" t="s">
        <v>1118</v>
      </c>
      <c r="M151" s="10"/>
      <c r="N151" s="10"/>
    </row>
    <row r="152" spans="1:14">
      <c r="A152" s="11" t="s">
        <v>136</v>
      </c>
      <c r="B152" s="26" t="s">
        <v>368</v>
      </c>
      <c r="C152" s="51" t="s">
        <v>368</v>
      </c>
      <c r="D152" s="51" t="s">
        <v>368</v>
      </c>
      <c r="E152" s="27" t="s">
        <v>802</v>
      </c>
      <c r="F152" s="28" t="s">
        <v>808</v>
      </c>
      <c r="G152" s="28"/>
      <c r="H152" s="28"/>
      <c r="I152" s="28"/>
      <c r="J152" s="28"/>
      <c r="K152" s="36" t="s">
        <v>817</v>
      </c>
      <c r="L152" s="14" t="s">
        <v>1118</v>
      </c>
      <c r="M152" s="10"/>
      <c r="N152" s="10"/>
    </row>
    <row r="153" spans="1:14">
      <c r="A153" s="11" t="s">
        <v>864</v>
      </c>
      <c r="B153" s="26" t="s">
        <v>368</v>
      </c>
      <c r="C153" s="51" t="s">
        <v>368</v>
      </c>
      <c r="D153" s="51" t="s">
        <v>368</v>
      </c>
      <c r="E153" s="27" t="s">
        <v>802</v>
      </c>
      <c r="F153" s="28" t="s">
        <v>808</v>
      </c>
      <c r="G153" s="28"/>
      <c r="H153" s="28"/>
      <c r="I153" s="28"/>
      <c r="J153" s="28"/>
      <c r="K153" s="36" t="s">
        <v>817</v>
      </c>
      <c r="L153" s="14"/>
      <c r="M153" s="10"/>
      <c r="N153" s="10"/>
    </row>
    <row r="154" spans="1:14">
      <c r="A154" s="11" t="s">
        <v>137</v>
      </c>
      <c r="B154" s="26" t="s">
        <v>368</v>
      </c>
      <c r="C154" s="51" t="s">
        <v>368</v>
      </c>
      <c r="D154" s="51" t="s">
        <v>368</v>
      </c>
      <c r="E154" s="27" t="s">
        <v>802</v>
      </c>
      <c r="F154" s="28" t="s">
        <v>808</v>
      </c>
      <c r="G154" s="28"/>
      <c r="H154" s="28"/>
      <c r="I154" s="28"/>
      <c r="J154" s="28"/>
      <c r="K154" s="36" t="s">
        <v>817</v>
      </c>
      <c r="L154" s="14"/>
      <c r="M154" s="10"/>
      <c r="N154" s="10"/>
    </row>
    <row r="155" spans="1:14">
      <c r="A155" s="11" t="s">
        <v>138</v>
      </c>
      <c r="B155" s="26" t="s">
        <v>368</v>
      </c>
      <c r="C155" s="51" t="s">
        <v>368</v>
      </c>
      <c r="D155" s="51" t="s">
        <v>368</v>
      </c>
      <c r="E155" s="27" t="s">
        <v>802</v>
      </c>
      <c r="F155" s="28" t="s">
        <v>808</v>
      </c>
      <c r="G155" s="28"/>
      <c r="H155" s="28"/>
      <c r="I155" s="28"/>
      <c r="J155" s="28"/>
      <c r="K155" s="36" t="s">
        <v>817</v>
      </c>
      <c r="L155" s="14"/>
      <c r="M155" s="10"/>
      <c r="N155" s="10"/>
    </row>
    <row r="156" spans="1:14">
      <c r="A156" s="11" t="s">
        <v>139</v>
      </c>
      <c r="B156" s="26" t="s">
        <v>368</v>
      </c>
      <c r="C156" s="51" t="s">
        <v>368</v>
      </c>
      <c r="D156" s="51" t="s">
        <v>368</v>
      </c>
      <c r="E156" s="27" t="s">
        <v>802</v>
      </c>
      <c r="F156" s="28" t="s">
        <v>808</v>
      </c>
      <c r="G156" s="28"/>
      <c r="H156" s="28"/>
      <c r="I156" s="28"/>
      <c r="J156" s="28"/>
      <c r="K156" s="36" t="s">
        <v>817</v>
      </c>
      <c r="L156" s="14"/>
      <c r="M156" s="10"/>
      <c r="N156" s="10"/>
    </row>
    <row r="157" spans="1:14">
      <c r="A157" s="11" t="s">
        <v>141</v>
      </c>
      <c r="B157" s="26" t="s">
        <v>368</v>
      </c>
      <c r="C157" s="51" t="s">
        <v>368</v>
      </c>
      <c r="D157" s="51" t="s">
        <v>368</v>
      </c>
      <c r="E157" s="27" t="s">
        <v>802</v>
      </c>
      <c r="F157" s="28" t="s">
        <v>808</v>
      </c>
      <c r="G157" s="28"/>
      <c r="H157" s="28"/>
      <c r="I157" s="28"/>
      <c r="J157" s="28"/>
      <c r="K157" s="36" t="s">
        <v>819</v>
      </c>
      <c r="L157" s="14"/>
      <c r="M157" s="10"/>
      <c r="N157" s="10"/>
    </row>
    <row r="158" spans="1:14">
      <c r="A158" s="11" t="s">
        <v>142</v>
      </c>
      <c r="B158" s="26" t="s">
        <v>368</v>
      </c>
      <c r="C158" s="51" t="s">
        <v>368</v>
      </c>
      <c r="D158" s="51" t="s">
        <v>368</v>
      </c>
      <c r="E158" s="27" t="s">
        <v>802</v>
      </c>
      <c r="F158" s="28" t="s">
        <v>808</v>
      </c>
      <c r="G158" s="28"/>
      <c r="H158" s="28"/>
      <c r="I158" s="28"/>
      <c r="J158" s="28"/>
      <c r="K158" s="36" t="s">
        <v>819</v>
      </c>
      <c r="L158" s="14"/>
      <c r="M158" s="10"/>
      <c r="N158" s="10"/>
    </row>
    <row r="159" spans="1:14">
      <c r="A159" s="11" t="s">
        <v>143</v>
      </c>
      <c r="B159" s="26" t="s">
        <v>368</v>
      </c>
      <c r="C159" s="51" t="s">
        <v>368</v>
      </c>
      <c r="D159" s="51" t="s">
        <v>368</v>
      </c>
      <c r="E159" s="27" t="s">
        <v>802</v>
      </c>
      <c r="F159" s="28" t="s">
        <v>808</v>
      </c>
      <c r="G159" s="28"/>
      <c r="H159" s="28"/>
      <c r="I159" s="28"/>
      <c r="J159" s="28"/>
      <c r="K159" s="36" t="s">
        <v>819</v>
      </c>
      <c r="L159" s="14"/>
      <c r="M159" s="10"/>
      <c r="N159" s="10"/>
    </row>
    <row r="160" spans="1:14">
      <c r="A160" s="11" t="s">
        <v>144</v>
      </c>
      <c r="B160" s="26" t="s">
        <v>368</v>
      </c>
      <c r="C160" s="51" t="s">
        <v>368</v>
      </c>
      <c r="D160" s="51" t="s">
        <v>368</v>
      </c>
      <c r="E160" s="27" t="s">
        <v>802</v>
      </c>
      <c r="F160" s="28" t="s">
        <v>808</v>
      </c>
      <c r="G160" s="28"/>
      <c r="H160" s="28"/>
      <c r="I160" s="28"/>
      <c r="J160" s="28"/>
      <c r="K160" s="36" t="s">
        <v>819</v>
      </c>
      <c r="L160" s="14"/>
      <c r="M160" s="10"/>
      <c r="N160" s="10"/>
    </row>
    <row r="161" spans="1:14">
      <c r="A161" s="11" t="s">
        <v>145</v>
      </c>
      <c r="B161" s="26" t="s">
        <v>368</v>
      </c>
      <c r="C161" s="51" t="s">
        <v>368</v>
      </c>
      <c r="D161" s="51" t="s">
        <v>368</v>
      </c>
      <c r="E161" s="27" t="s">
        <v>802</v>
      </c>
      <c r="F161" s="28" t="s">
        <v>808</v>
      </c>
      <c r="G161" s="28"/>
      <c r="H161" s="28"/>
      <c r="I161" s="28"/>
      <c r="J161" s="28"/>
      <c r="K161" s="36" t="s">
        <v>819</v>
      </c>
      <c r="L161" s="14"/>
      <c r="M161" s="10"/>
      <c r="N161" s="10"/>
    </row>
    <row r="162" spans="1:14">
      <c r="A162" s="11" t="s">
        <v>146</v>
      </c>
      <c r="B162" s="26" t="s">
        <v>368</v>
      </c>
      <c r="C162" s="51" t="s">
        <v>368</v>
      </c>
      <c r="D162" s="51" t="s">
        <v>368</v>
      </c>
      <c r="E162" s="27" t="s">
        <v>802</v>
      </c>
      <c r="F162" s="28" t="s">
        <v>808</v>
      </c>
      <c r="G162" s="28"/>
      <c r="H162" s="28"/>
      <c r="I162" s="28"/>
      <c r="J162" s="28"/>
      <c r="K162" s="36" t="s">
        <v>819</v>
      </c>
      <c r="L162" s="14"/>
      <c r="M162" s="10"/>
      <c r="N162" s="10"/>
    </row>
    <row r="163" spans="1:14">
      <c r="A163" s="11" t="s">
        <v>147</v>
      </c>
      <c r="B163" s="26" t="s">
        <v>368</v>
      </c>
      <c r="C163" s="51" t="s">
        <v>368</v>
      </c>
      <c r="D163" s="51" t="s">
        <v>368</v>
      </c>
      <c r="E163" s="27" t="s">
        <v>802</v>
      </c>
      <c r="F163" s="28" t="s">
        <v>808</v>
      </c>
      <c r="G163" s="28"/>
      <c r="H163" s="28"/>
      <c r="I163" s="28"/>
      <c r="J163" s="28"/>
      <c r="K163" s="36" t="s">
        <v>819</v>
      </c>
      <c r="L163" s="14"/>
      <c r="M163" s="10"/>
      <c r="N163" s="10"/>
    </row>
    <row r="164" spans="1:14">
      <c r="A164" s="11" t="s">
        <v>148</v>
      </c>
      <c r="B164" s="26" t="s">
        <v>368</v>
      </c>
      <c r="C164" s="51" t="s">
        <v>368</v>
      </c>
      <c r="D164" s="51" t="s">
        <v>368</v>
      </c>
      <c r="E164" s="27" t="s">
        <v>802</v>
      </c>
      <c r="F164" s="28" t="s">
        <v>808</v>
      </c>
      <c r="G164" s="28"/>
      <c r="H164" s="28"/>
      <c r="I164" s="28"/>
      <c r="J164" s="28"/>
      <c r="K164" s="36" t="s">
        <v>819</v>
      </c>
      <c r="L164" s="14"/>
      <c r="M164" s="10"/>
      <c r="N164" s="10"/>
    </row>
    <row r="165" spans="1:14">
      <c r="A165" s="11" t="s">
        <v>149</v>
      </c>
      <c r="B165" s="26" t="s">
        <v>368</v>
      </c>
      <c r="C165" s="51" t="s">
        <v>368</v>
      </c>
      <c r="D165" s="51" t="s">
        <v>368</v>
      </c>
      <c r="E165" s="27" t="s">
        <v>802</v>
      </c>
      <c r="F165" s="28" t="s">
        <v>808</v>
      </c>
      <c r="G165" s="28"/>
      <c r="H165" s="28"/>
      <c r="I165" s="28"/>
      <c r="J165" s="28"/>
      <c r="K165" s="36" t="s">
        <v>819</v>
      </c>
      <c r="L165" s="14"/>
      <c r="M165" s="10"/>
      <c r="N165" s="10"/>
    </row>
    <row r="166" spans="1:14">
      <c r="A166" s="11" t="s">
        <v>1099</v>
      </c>
      <c r="B166" s="26" t="s">
        <v>331</v>
      </c>
      <c r="C166" s="51" t="s">
        <v>331</v>
      </c>
      <c r="D166" s="51" t="s">
        <v>331</v>
      </c>
      <c r="E166" s="27" t="s">
        <v>1100</v>
      </c>
      <c r="F166" s="28" t="s">
        <v>742</v>
      </c>
      <c r="G166" s="28"/>
      <c r="H166" s="28"/>
      <c r="I166" s="28"/>
      <c r="J166" s="28"/>
      <c r="K166" s="36" t="s">
        <v>821</v>
      </c>
      <c r="L166" s="14" t="s">
        <v>1118</v>
      </c>
      <c r="M166" s="10"/>
      <c r="N166" s="10"/>
    </row>
    <row r="167" spans="1:14">
      <c r="A167" s="11" t="s">
        <v>151</v>
      </c>
      <c r="B167" s="26" t="s">
        <v>368</v>
      </c>
      <c r="C167" s="51" t="s">
        <v>368</v>
      </c>
      <c r="D167" s="51" t="s">
        <v>368</v>
      </c>
      <c r="E167" s="27" t="s">
        <v>802</v>
      </c>
      <c r="F167" s="28" t="s">
        <v>808</v>
      </c>
      <c r="G167" s="28"/>
      <c r="H167" s="28"/>
      <c r="I167" s="28"/>
      <c r="J167" s="28"/>
      <c r="K167" s="36" t="s">
        <v>821</v>
      </c>
      <c r="L167" s="14" t="s">
        <v>1118</v>
      </c>
      <c r="M167" s="10"/>
      <c r="N167" s="10"/>
    </row>
    <row r="168" spans="1:14">
      <c r="A168" s="11" t="s">
        <v>152</v>
      </c>
      <c r="B168" s="26" t="s">
        <v>368</v>
      </c>
      <c r="C168" s="51" t="s">
        <v>368</v>
      </c>
      <c r="D168" s="51" t="s">
        <v>368</v>
      </c>
      <c r="E168" s="27" t="s">
        <v>802</v>
      </c>
      <c r="F168" s="28" t="s">
        <v>808</v>
      </c>
      <c r="G168" s="28"/>
      <c r="H168" s="28"/>
      <c r="I168" s="28"/>
      <c r="J168" s="28"/>
      <c r="K168" s="36" t="s">
        <v>821</v>
      </c>
      <c r="L168" s="14" t="s">
        <v>1118</v>
      </c>
      <c r="M168" s="10"/>
      <c r="N168" s="10"/>
    </row>
    <row r="169" spans="1:14">
      <c r="A169" s="11" t="s">
        <v>153</v>
      </c>
      <c r="B169" s="26" t="s">
        <v>368</v>
      </c>
      <c r="C169" s="51" t="s">
        <v>368</v>
      </c>
      <c r="D169" s="51" t="s">
        <v>368</v>
      </c>
      <c r="E169" s="27" t="s">
        <v>802</v>
      </c>
      <c r="F169" s="28" t="s">
        <v>808</v>
      </c>
      <c r="G169" s="28"/>
      <c r="H169" s="28"/>
      <c r="I169" s="28"/>
      <c r="J169" s="28"/>
      <c r="K169" s="36" t="s">
        <v>821</v>
      </c>
      <c r="L169" s="14" t="s">
        <v>1118</v>
      </c>
      <c r="M169" s="10"/>
      <c r="N169" s="10"/>
    </row>
    <row r="170" spans="1:14">
      <c r="A170" s="11" t="s">
        <v>154</v>
      </c>
      <c r="B170" s="26" t="s">
        <v>368</v>
      </c>
      <c r="C170" s="51" t="s">
        <v>368</v>
      </c>
      <c r="D170" s="51" t="s">
        <v>368</v>
      </c>
      <c r="E170" s="27" t="s">
        <v>802</v>
      </c>
      <c r="F170" s="28" t="s">
        <v>808</v>
      </c>
      <c r="G170" s="28"/>
      <c r="H170" s="28"/>
      <c r="I170" s="28"/>
      <c r="J170" s="28"/>
      <c r="K170" s="36" t="s">
        <v>821</v>
      </c>
      <c r="L170" s="14" t="s">
        <v>1118</v>
      </c>
      <c r="M170" s="10"/>
      <c r="N170" s="10"/>
    </row>
    <row r="171" spans="1:14">
      <c r="A171" s="11" t="s">
        <v>155</v>
      </c>
      <c r="B171" s="26" t="s">
        <v>368</v>
      </c>
      <c r="C171" s="51" t="s">
        <v>368</v>
      </c>
      <c r="D171" s="51" t="s">
        <v>368</v>
      </c>
      <c r="E171" s="27" t="s">
        <v>802</v>
      </c>
      <c r="F171" s="28" t="s">
        <v>808</v>
      </c>
      <c r="G171" s="28"/>
      <c r="H171" s="28"/>
      <c r="I171" s="28"/>
      <c r="J171" s="28"/>
      <c r="K171" s="36" t="s">
        <v>821</v>
      </c>
      <c r="L171" s="14" t="s">
        <v>1118</v>
      </c>
      <c r="M171" s="10"/>
      <c r="N171" s="10"/>
    </row>
    <row r="172" spans="1:14">
      <c r="A172" s="11" t="s">
        <v>156</v>
      </c>
      <c r="B172" s="26" t="s">
        <v>368</v>
      </c>
      <c r="C172" s="51" t="s">
        <v>368</v>
      </c>
      <c r="D172" s="51" t="s">
        <v>368</v>
      </c>
      <c r="E172" s="27" t="s">
        <v>802</v>
      </c>
      <c r="F172" s="28" t="s">
        <v>808</v>
      </c>
      <c r="G172" s="28"/>
      <c r="H172" s="28"/>
      <c r="I172" s="28"/>
      <c r="J172" s="28"/>
      <c r="K172" s="36" t="s">
        <v>821</v>
      </c>
      <c r="L172" s="14"/>
      <c r="M172" s="10"/>
      <c r="N172" s="10"/>
    </row>
    <row r="173" spans="1:14">
      <c r="A173" s="11" t="s">
        <v>157</v>
      </c>
      <c r="B173" s="26" t="s">
        <v>368</v>
      </c>
      <c r="C173" s="51" t="s">
        <v>368</v>
      </c>
      <c r="D173" s="51" t="s">
        <v>368</v>
      </c>
      <c r="E173" s="27" t="s">
        <v>802</v>
      </c>
      <c r="F173" s="28" t="s">
        <v>808</v>
      </c>
      <c r="G173" s="28"/>
      <c r="H173" s="28"/>
      <c r="I173" s="28"/>
      <c r="J173" s="28"/>
      <c r="K173" s="36" t="s">
        <v>821</v>
      </c>
      <c r="L173" s="14"/>
      <c r="M173" s="10"/>
      <c r="N173" s="10"/>
    </row>
    <row r="174" spans="1:14">
      <c r="A174" s="11" t="s">
        <v>158</v>
      </c>
      <c r="B174" s="26" t="s">
        <v>331</v>
      </c>
      <c r="C174" s="51" t="s">
        <v>331</v>
      </c>
      <c r="D174" s="51" t="s">
        <v>331</v>
      </c>
      <c r="E174" s="27" t="s">
        <v>802</v>
      </c>
      <c r="F174" s="28" t="s">
        <v>809</v>
      </c>
      <c r="G174" s="92" t="s">
        <v>1101</v>
      </c>
      <c r="H174" s="91" t="s">
        <v>368</v>
      </c>
      <c r="I174" s="91" t="s">
        <v>368</v>
      </c>
      <c r="J174" s="91" t="s">
        <v>368</v>
      </c>
      <c r="K174" s="36" t="s">
        <v>821</v>
      </c>
      <c r="L174" s="14"/>
      <c r="M174" s="10"/>
      <c r="N174" s="10"/>
    </row>
    <row r="175" spans="1:14">
      <c r="A175" s="11" t="s">
        <v>159</v>
      </c>
      <c r="B175" s="26" t="s">
        <v>368</v>
      </c>
      <c r="C175" s="51" t="s">
        <v>368</v>
      </c>
      <c r="D175" s="51" t="s">
        <v>368</v>
      </c>
      <c r="E175" s="27" t="s">
        <v>802</v>
      </c>
      <c r="F175" s="28" t="s">
        <v>808</v>
      </c>
      <c r="G175" s="28"/>
      <c r="H175" s="28"/>
      <c r="I175" s="28"/>
      <c r="J175" s="28"/>
      <c r="K175" s="36" t="s">
        <v>821</v>
      </c>
      <c r="L175" s="14"/>
      <c r="M175" s="10"/>
      <c r="N175" s="10"/>
    </row>
    <row r="176" spans="1:14">
      <c r="A176" s="11" t="s">
        <v>160</v>
      </c>
      <c r="B176" s="26" t="s">
        <v>368</v>
      </c>
      <c r="C176" s="51" t="s">
        <v>368</v>
      </c>
      <c r="D176" s="51" t="s">
        <v>368</v>
      </c>
      <c r="E176" s="27" t="s">
        <v>802</v>
      </c>
      <c r="F176" s="28" t="s">
        <v>808</v>
      </c>
      <c r="G176" s="28"/>
      <c r="H176" s="28"/>
      <c r="I176" s="28"/>
      <c r="J176" s="28"/>
      <c r="K176" s="36" t="s">
        <v>819</v>
      </c>
      <c r="L176" s="14"/>
      <c r="M176" s="10"/>
      <c r="N176" s="10"/>
    </row>
    <row r="177" spans="1:14">
      <c r="A177" s="11" t="s">
        <v>161</v>
      </c>
      <c r="B177" s="26" t="s">
        <v>368</v>
      </c>
      <c r="C177" s="51" t="s">
        <v>368</v>
      </c>
      <c r="D177" s="51" t="s">
        <v>368</v>
      </c>
      <c r="E177" s="27" t="s">
        <v>802</v>
      </c>
      <c r="F177" s="28" t="s">
        <v>808</v>
      </c>
      <c r="G177" s="28"/>
      <c r="H177" s="28"/>
      <c r="I177" s="28"/>
      <c r="J177" s="28"/>
      <c r="K177" s="36" t="s">
        <v>819</v>
      </c>
      <c r="L177" s="14"/>
      <c r="M177" s="10"/>
      <c r="N177" s="10"/>
    </row>
    <row r="178" spans="1:14">
      <c r="A178" s="11" t="s">
        <v>162</v>
      </c>
      <c r="B178" s="26" t="s">
        <v>368</v>
      </c>
      <c r="C178" s="51" t="s">
        <v>368</v>
      </c>
      <c r="D178" s="51" t="s">
        <v>368</v>
      </c>
      <c r="E178" s="27" t="s">
        <v>802</v>
      </c>
      <c r="F178" s="28" t="s">
        <v>808</v>
      </c>
      <c r="G178" s="28"/>
      <c r="H178" s="28"/>
      <c r="I178" s="28"/>
      <c r="J178" s="28"/>
      <c r="K178" s="36" t="s">
        <v>819</v>
      </c>
      <c r="L178" s="14"/>
      <c r="M178" s="10"/>
      <c r="N178" s="10"/>
    </row>
    <row r="179" spans="1:14">
      <c r="A179" s="11" t="s">
        <v>163</v>
      </c>
      <c r="B179" s="26" t="s">
        <v>368</v>
      </c>
      <c r="C179" s="51" t="s">
        <v>368</v>
      </c>
      <c r="D179" s="51" t="s">
        <v>368</v>
      </c>
      <c r="E179" s="27" t="s">
        <v>802</v>
      </c>
      <c r="F179" s="28" t="s">
        <v>808</v>
      </c>
      <c r="G179" s="28"/>
      <c r="H179" s="28"/>
      <c r="I179" s="28"/>
      <c r="J179" s="28"/>
      <c r="K179" s="36" t="s">
        <v>819</v>
      </c>
      <c r="L179" s="14"/>
      <c r="M179" s="10"/>
      <c r="N179" s="10"/>
    </row>
    <row r="180" spans="1:14">
      <c r="A180" s="11" t="s">
        <v>164</v>
      </c>
      <c r="B180" s="26" t="s">
        <v>368</v>
      </c>
      <c r="C180" s="51" t="s">
        <v>368</v>
      </c>
      <c r="D180" s="51" t="s">
        <v>368</v>
      </c>
      <c r="E180" s="27" t="s">
        <v>802</v>
      </c>
      <c r="F180" s="28" t="s">
        <v>808</v>
      </c>
      <c r="G180" s="28"/>
      <c r="H180" s="28"/>
      <c r="I180" s="28"/>
      <c r="J180" s="28"/>
      <c r="K180" s="36" t="s">
        <v>819</v>
      </c>
      <c r="L180" s="14"/>
      <c r="M180" s="10"/>
      <c r="N180" s="10"/>
    </row>
    <row r="181" spans="1:14">
      <c r="A181" s="11" t="s">
        <v>165</v>
      </c>
      <c r="B181" s="26" t="s">
        <v>368</v>
      </c>
      <c r="C181" s="51" t="s">
        <v>368</v>
      </c>
      <c r="D181" s="51" t="s">
        <v>368</v>
      </c>
      <c r="E181" s="27" t="s">
        <v>802</v>
      </c>
      <c r="F181" s="28" t="s">
        <v>808</v>
      </c>
      <c r="G181" s="28"/>
      <c r="H181" s="28"/>
      <c r="I181" s="28"/>
      <c r="J181" s="28"/>
      <c r="K181" s="36" t="s">
        <v>819</v>
      </c>
      <c r="L181" s="14"/>
      <c r="M181" s="10"/>
      <c r="N181" s="10"/>
    </row>
    <row r="182" spans="1:14">
      <c r="A182" s="11" t="s">
        <v>166</v>
      </c>
      <c r="B182" s="26" t="s">
        <v>368</v>
      </c>
      <c r="C182" s="51" t="s">
        <v>368</v>
      </c>
      <c r="D182" s="51" t="s">
        <v>368</v>
      </c>
      <c r="E182" s="27" t="s">
        <v>802</v>
      </c>
      <c r="F182" s="28" t="s">
        <v>808</v>
      </c>
      <c r="G182" s="28"/>
      <c r="H182" s="28"/>
      <c r="I182" s="28"/>
      <c r="J182" s="28"/>
      <c r="K182" s="36" t="s">
        <v>819</v>
      </c>
      <c r="L182" s="14"/>
      <c r="M182" s="10"/>
      <c r="N182" s="10"/>
    </row>
    <row r="183" spans="1:14">
      <c r="A183" s="11" t="s">
        <v>167</v>
      </c>
      <c r="B183" s="26" t="s">
        <v>368</v>
      </c>
      <c r="C183" s="51" t="s">
        <v>368</v>
      </c>
      <c r="D183" s="51" t="s">
        <v>368</v>
      </c>
      <c r="E183" s="27" t="s">
        <v>802</v>
      </c>
      <c r="F183" s="28" t="s">
        <v>808</v>
      </c>
      <c r="G183" s="28"/>
      <c r="H183" s="28"/>
      <c r="I183" s="28"/>
      <c r="J183" s="28"/>
      <c r="K183" s="36" t="s">
        <v>819</v>
      </c>
      <c r="L183" s="14"/>
      <c r="M183" s="10"/>
      <c r="N183" s="10"/>
    </row>
    <row r="184" spans="1:14">
      <c r="A184" s="11" t="s">
        <v>866</v>
      </c>
      <c r="B184" s="26" t="s">
        <v>368</v>
      </c>
      <c r="C184" s="51" t="s">
        <v>368</v>
      </c>
      <c r="D184" s="51" t="s">
        <v>368</v>
      </c>
      <c r="E184" s="27" t="s">
        <v>802</v>
      </c>
      <c r="F184" s="28" t="s">
        <v>808</v>
      </c>
      <c r="G184" s="28"/>
      <c r="H184" s="28"/>
      <c r="I184" s="28"/>
      <c r="J184" s="28"/>
      <c r="K184" s="36" t="s">
        <v>819</v>
      </c>
      <c r="L184" s="14"/>
      <c r="M184" s="10"/>
      <c r="N184" s="10"/>
    </row>
    <row r="185" spans="1:14">
      <c r="A185" s="11" t="s">
        <v>168</v>
      </c>
      <c r="B185" s="26" t="s">
        <v>368</v>
      </c>
      <c r="C185" s="51" t="s">
        <v>368</v>
      </c>
      <c r="D185" s="51" t="s">
        <v>368</v>
      </c>
      <c r="E185" s="27" t="s">
        <v>802</v>
      </c>
      <c r="F185" s="28" t="s">
        <v>808</v>
      </c>
      <c r="G185" s="28"/>
      <c r="H185" s="28"/>
      <c r="I185" s="28"/>
      <c r="J185" s="28"/>
      <c r="K185" s="36" t="s">
        <v>821</v>
      </c>
      <c r="L185" s="14" t="s">
        <v>1118</v>
      </c>
      <c r="M185" s="10"/>
      <c r="N185" s="10"/>
    </row>
    <row r="186" spans="1:14">
      <c r="A186" s="11" t="s">
        <v>169</v>
      </c>
      <c r="B186" s="26" t="s">
        <v>368</v>
      </c>
      <c r="C186" s="51" t="s">
        <v>368</v>
      </c>
      <c r="D186" s="51" t="s">
        <v>368</v>
      </c>
      <c r="E186" s="27" t="s">
        <v>802</v>
      </c>
      <c r="F186" s="28" t="s">
        <v>808</v>
      </c>
      <c r="G186" s="28"/>
      <c r="H186" s="28"/>
      <c r="I186" s="28"/>
      <c r="J186" s="28"/>
      <c r="K186" s="36" t="s">
        <v>819</v>
      </c>
      <c r="L186" s="14"/>
      <c r="M186" s="10"/>
      <c r="N186" s="10"/>
    </row>
    <row r="187" spans="1:14">
      <c r="A187" s="11" t="s">
        <v>170</v>
      </c>
      <c r="B187" s="26" t="s">
        <v>368</v>
      </c>
      <c r="C187" s="51" t="s">
        <v>368</v>
      </c>
      <c r="D187" s="51" t="s">
        <v>368</v>
      </c>
      <c r="E187" s="27" t="s">
        <v>802</v>
      </c>
      <c r="F187" s="28" t="s">
        <v>808</v>
      </c>
      <c r="G187" s="28"/>
      <c r="H187" s="28"/>
      <c r="I187" s="28"/>
      <c r="J187" s="28"/>
      <c r="K187" s="36" t="s">
        <v>819</v>
      </c>
      <c r="L187" s="14"/>
      <c r="M187" s="10"/>
      <c r="N187" s="10"/>
    </row>
    <row r="188" spans="1:14">
      <c r="A188" s="11" t="s">
        <v>171</v>
      </c>
      <c r="B188" s="26" t="s">
        <v>368</v>
      </c>
      <c r="C188" s="51" t="s">
        <v>368</v>
      </c>
      <c r="D188" s="51" t="s">
        <v>368</v>
      </c>
      <c r="E188" s="27" t="s">
        <v>802</v>
      </c>
      <c r="F188" s="28" t="s">
        <v>808</v>
      </c>
      <c r="G188" s="28"/>
      <c r="H188" s="28"/>
      <c r="I188" s="28"/>
      <c r="J188" s="28"/>
      <c r="K188" s="36" t="s">
        <v>819</v>
      </c>
      <c r="L188" s="14"/>
      <c r="M188" s="10"/>
      <c r="N188" s="10"/>
    </row>
    <row r="189" spans="1:14">
      <c r="A189" s="11" t="s">
        <v>172</v>
      </c>
      <c r="B189" s="26" t="s">
        <v>368</v>
      </c>
      <c r="C189" s="51" t="s">
        <v>368</v>
      </c>
      <c r="D189" s="51" t="s">
        <v>368</v>
      </c>
      <c r="E189" s="27" t="s">
        <v>802</v>
      </c>
      <c r="F189" s="28" t="s">
        <v>808</v>
      </c>
      <c r="G189" s="28"/>
      <c r="H189" s="28"/>
      <c r="I189" s="28"/>
      <c r="J189" s="28"/>
      <c r="K189" s="36" t="s">
        <v>824</v>
      </c>
      <c r="L189" s="14"/>
      <c r="M189" s="10"/>
      <c r="N189" s="10"/>
    </row>
    <row r="190" spans="1:14">
      <c r="A190" s="11" t="s">
        <v>173</v>
      </c>
      <c r="B190" s="26" t="s">
        <v>368</v>
      </c>
      <c r="C190" s="51" t="s">
        <v>368</v>
      </c>
      <c r="D190" s="51" t="s">
        <v>368</v>
      </c>
      <c r="E190" s="27" t="s">
        <v>802</v>
      </c>
      <c r="F190" s="28" t="s">
        <v>808</v>
      </c>
      <c r="G190" s="28"/>
      <c r="H190" s="28"/>
      <c r="I190" s="28"/>
      <c r="J190" s="28"/>
      <c r="K190" s="36" t="s">
        <v>824</v>
      </c>
      <c r="L190" s="14"/>
      <c r="M190" s="10"/>
      <c r="N190" s="10"/>
    </row>
    <row r="191" spans="1:14">
      <c r="A191" s="11" t="s">
        <v>174</v>
      </c>
      <c r="B191" s="26" t="s">
        <v>368</v>
      </c>
      <c r="C191" s="51" t="s">
        <v>368</v>
      </c>
      <c r="D191" s="51" t="s">
        <v>368</v>
      </c>
      <c r="E191" s="27" t="s">
        <v>802</v>
      </c>
      <c r="F191" s="28" t="s">
        <v>808</v>
      </c>
      <c r="G191" s="28"/>
      <c r="H191" s="28"/>
      <c r="I191" s="28"/>
      <c r="J191" s="28"/>
      <c r="K191" s="36" t="s">
        <v>824</v>
      </c>
      <c r="L191" s="14"/>
      <c r="M191" s="10"/>
      <c r="N191" s="10"/>
    </row>
    <row r="192" spans="1:14">
      <c r="A192" s="11" t="s">
        <v>175</v>
      </c>
      <c r="B192" s="26" t="s">
        <v>368</v>
      </c>
      <c r="C192" s="51" t="s">
        <v>368</v>
      </c>
      <c r="D192" s="51" t="s">
        <v>368</v>
      </c>
      <c r="E192" s="27" t="s">
        <v>802</v>
      </c>
      <c r="F192" s="28" t="s">
        <v>808</v>
      </c>
      <c r="G192" s="28"/>
      <c r="H192" s="28"/>
      <c r="I192" s="28"/>
      <c r="J192" s="28"/>
      <c r="K192" s="36" t="s">
        <v>824</v>
      </c>
      <c r="L192" s="14"/>
      <c r="M192" s="10"/>
      <c r="N192" s="10"/>
    </row>
    <row r="193" spans="1:14">
      <c r="A193" s="11" t="s">
        <v>176</v>
      </c>
      <c r="B193" s="26" t="s">
        <v>368</v>
      </c>
      <c r="C193" s="51" t="s">
        <v>368</v>
      </c>
      <c r="D193" s="51" t="s">
        <v>368</v>
      </c>
      <c r="E193" s="27" t="s">
        <v>802</v>
      </c>
      <c r="F193" s="28" t="s">
        <v>808</v>
      </c>
      <c r="G193" s="28"/>
      <c r="H193" s="28"/>
      <c r="I193" s="28"/>
      <c r="J193" s="28"/>
      <c r="K193" s="36" t="s">
        <v>824</v>
      </c>
      <c r="L193" s="14"/>
      <c r="M193" s="10"/>
      <c r="N193" s="10"/>
    </row>
    <row r="194" spans="1:14">
      <c r="A194" s="11" t="s">
        <v>177</v>
      </c>
      <c r="B194" s="26" t="s">
        <v>368</v>
      </c>
      <c r="C194" s="51" t="s">
        <v>368</v>
      </c>
      <c r="D194" s="51" t="s">
        <v>368</v>
      </c>
      <c r="E194" s="27" t="s">
        <v>802</v>
      </c>
      <c r="F194" s="28" t="s">
        <v>808</v>
      </c>
      <c r="G194" s="28"/>
      <c r="H194" s="28"/>
      <c r="I194" s="28"/>
      <c r="J194" s="28"/>
      <c r="K194" s="36" t="s">
        <v>824</v>
      </c>
      <c r="L194" s="14"/>
      <c r="M194" s="10"/>
      <c r="N194" s="10"/>
    </row>
    <row r="195" spans="1:14">
      <c r="A195" s="11" t="s">
        <v>178</v>
      </c>
      <c r="B195" s="26" t="s">
        <v>368</v>
      </c>
      <c r="C195" s="51" t="s">
        <v>368</v>
      </c>
      <c r="D195" s="51" t="s">
        <v>368</v>
      </c>
      <c r="E195" s="27" t="s">
        <v>802</v>
      </c>
      <c r="F195" s="28" t="s">
        <v>808</v>
      </c>
      <c r="G195" s="28"/>
      <c r="H195" s="28"/>
      <c r="I195" s="28"/>
      <c r="J195" s="28"/>
      <c r="K195" s="36" t="s">
        <v>824</v>
      </c>
      <c r="L195" s="14"/>
      <c r="M195" s="10"/>
      <c r="N195" s="10"/>
    </row>
    <row r="196" spans="1:14">
      <c r="A196" s="11" t="s">
        <v>179</v>
      </c>
      <c r="B196" s="26" t="s">
        <v>368</v>
      </c>
      <c r="C196" s="51" t="s">
        <v>368</v>
      </c>
      <c r="D196" s="51" t="s">
        <v>368</v>
      </c>
      <c r="E196" s="27" t="s">
        <v>802</v>
      </c>
      <c r="F196" s="28" t="s">
        <v>808</v>
      </c>
      <c r="G196" s="28"/>
      <c r="H196" s="28"/>
      <c r="I196" s="28"/>
      <c r="J196" s="28"/>
      <c r="K196" s="36" t="s">
        <v>824</v>
      </c>
      <c r="L196" s="14"/>
      <c r="M196" s="10"/>
      <c r="N196" s="10"/>
    </row>
    <row r="197" spans="1:14">
      <c r="A197" s="11" t="s">
        <v>180</v>
      </c>
      <c r="B197" s="26" t="s">
        <v>368</v>
      </c>
      <c r="C197" s="51" t="s">
        <v>368</v>
      </c>
      <c r="D197" s="51" t="s">
        <v>368</v>
      </c>
      <c r="E197" s="27" t="s">
        <v>802</v>
      </c>
      <c r="F197" s="28" t="s">
        <v>808</v>
      </c>
      <c r="G197" s="28"/>
      <c r="H197" s="28"/>
      <c r="I197" s="28"/>
      <c r="J197" s="28"/>
      <c r="K197" s="36" t="s">
        <v>824</v>
      </c>
      <c r="L197" s="14"/>
      <c r="M197" s="10"/>
      <c r="N197" s="10"/>
    </row>
    <row r="198" spans="1:14">
      <c r="A198" s="11" t="s">
        <v>181</v>
      </c>
      <c r="B198" s="26" t="s">
        <v>368</v>
      </c>
      <c r="C198" s="51" t="s">
        <v>368</v>
      </c>
      <c r="D198" s="51" t="s">
        <v>368</v>
      </c>
      <c r="E198" s="27" t="s">
        <v>802</v>
      </c>
      <c r="F198" s="28" t="s">
        <v>808</v>
      </c>
      <c r="G198" s="28"/>
      <c r="H198" s="28"/>
      <c r="I198" s="28"/>
      <c r="J198" s="28"/>
      <c r="K198" s="36" t="s">
        <v>824</v>
      </c>
      <c r="L198" s="14"/>
      <c r="M198" s="10"/>
      <c r="N198" s="10"/>
    </row>
    <row r="199" spans="1:14">
      <c r="A199" s="11" t="s">
        <v>182</v>
      </c>
      <c r="B199" s="26" t="s">
        <v>368</v>
      </c>
      <c r="C199" s="51" t="s">
        <v>368</v>
      </c>
      <c r="D199" s="51" t="s">
        <v>368</v>
      </c>
      <c r="E199" s="27" t="s">
        <v>802</v>
      </c>
      <c r="F199" s="28" t="s">
        <v>808</v>
      </c>
      <c r="G199" s="28"/>
      <c r="H199" s="28"/>
      <c r="I199" s="28"/>
      <c r="J199" s="28"/>
      <c r="K199" s="36" t="s">
        <v>824</v>
      </c>
      <c r="L199" s="14"/>
      <c r="M199" s="10"/>
      <c r="N199" s="10"/>
    </row>
    <row r="200" spans="1:14">
      <c r="A200" s="11" t="s">
        <v>183</v>
      </c>
      <c r="B200" s="26" t="s">
        <v>368</v>
      </c>
      <c r="C200" s="51" t="s">
        <v>368</v>
      </c>
      <c r="D200" s="51" t="s">
        <v>368</v>
      </c>
      <c r="E200" s="27" t="s">
        <v>802</v>
      </c>
      <c r="F200" s="28" t="s">
        <v>808</v>
      </c>
      <c r="G200" s="28"/>
      <c r="H200" s="28"/>
      <c r="I200" s="28"/>
      <c r="J200" s="28"/>
      <c r="K200" s="36" t="s">
        <v>824</v>
      </c>
      <c r="L200" s="14"/>
      <c r="M200" s="10"/>
      <c r="N200" s="10"/>
    </row>
    <row r="201" spans="1:14">
      <c r="A201" s="11" t="s">
        <v>184</v>
      </c>
      <c r="B201" s="26" t="s">
        <v>368</v>
      </c>
      <c r="C201" s="51" t="s">
        <v>368</v>
      </c>
      <c r="D201" s="51" t="s">
        <v>368</v>
      </c>
      <c r="E201" s="27" t="s">
        <v>802</v>
      </c>
      <c r="F201" s="28" t="s">
        <v>808</v>
      </c>
      <c r="G201" s="28"/>
      <c r="H201" s="28"/>
      <c r="I201" s="28"/>
      <c r="J201" s="28"/>
      <c r="K201" s="36" t="s">
        <v>824</v>
      </c>
      <c r="L201" s="14"/>
      <c r="M201" s="10"/>
      <c r="N201" s="10"/>
    </row>
    <row r="202" spans="1:14">
      <c r="A202" s="11" t="s">
        <v>185</v>
      </c>
      <c r="B202" s="26" t="s">
        <v>368</v>
      </c>
      <c r="C202" s="51" t="s">
        <v>368</v>
      </c>
      <c r="D202" s="51" t="s">
        <v>368</v>
      </c>
      <c r="E202" s="27" t="s">
        <v>802</v>
      </c>
      <c r="F202" s="28" t="s">
        <v>808</v>
      </c>
      <c r="G202" s="28"/>
      <c r="H202" s="28"/>
      <c r="I202" s="28"/>
      <c r="J202" s="28"/>
      <c r="K202" s="36" t="s">
        <v>824</v>
      </c>
      <c r="L202" s="14"/>
      <c r="M202" s="10"/>
      <c r="N202" s="10"/>
    </row>
    <row r="203" spans="1:14">
      <c r="A203" s="11" t="s">
        <v>186</v>
      </c>
      <c r="B203" s="26" t="s">
        <v>368</v>
      </c>
      <c r="C203" s="51" t="s">
        <v>368</v>
      </c>
      <c r="D203" s="51" t="s">
        <v>368</v>
      </c>
      <c r="E203" s="27" t="s">
        <v>802</v>
      </c>
      <c r="F203" s="28" t="s">
        <v>808</v>
      </c>
      <c r="G203" s="28"/>
      <c r="H203" s="28"/>
      <c r="I203" s="28"/>
      <c r="J203" s="28"/>
      <c r="K203" s="36" t="s">
        <v>824</v>
      </c>
      <c r="L203" s="14"/>
      <c r="M203" s="10"/>
      <c r="N203" s="10"/>
    </row>
    <row r="204" spans="1:14">
      <c r="A204" s="11" t="s">
        <v>187</v>
      </c>
      <c r="B204" s="26" t="s">
        <v>368</v>
      </c>
      <c r="C204" s="51" t="s">
        <v>368</v>
      </c>
      <c r="D204" s="51" t="s">
        <v>368</v>
      </c>
      <c r="E204" s="27" t="s">
        <v>802</v>
      </c>
      <c r="F204" s="28" t="s">
        <v>808</v>
      </c>
      <c r="G204" s="28"/>
      <c r="H204" s="28"/>
      <c r="I204" s="28"/>
      <c r="J204" s="28"/>
      <c r="K204" s="36" t="s">
        <v>824</v>
      </c>
      <c r="L204" s="14"/>
      <c r="M204" s="10"/>
      <c r="N204" s="10"/>
    </row>
    <row r="205" spans="1:14">
      <c r="A205" s="11" t="s">
        <v>188</v>
      </c>
      <c r="B205" s="26" t="s">
        <v>368</v>
      </c>
      <c r="C205" s="51" t="s">
        <v>368</v>
      </c>
      <c r="D205" s="51" t="s">
        <v>368</v>
      </c>
      <c r="E205" s="27" t="s">
        <v>802</v>
      </c>
      <c r="F205" s="28" t="s">
        <v>808</v>
      </c>
      <c r="G205" s="28"/>
      <c r="H205" s="28"/>
      <c r="I205" s="28"/>
      <c r="J205" s="28"/>
      <c r="K205" s="36" t="s">
        <v>824</v>
      </c>
      <c r="L205" s="14"/>
      <c r="M205" s="10"/>
      <c r="N205" s="10"/>
    </row>
    <row r="206" spans="1:14">
      <c r="A206" s="11" t="s">
        <v>189</v>
      </c>
      <c r="B206" s="26" t="s">
        <v>368</v>
      </c>
      <c r="C206" s="51" t="s">
        <v>368</v>
      </c>
      <c r="D206" s="51" t="s">
        <v>368</v>
      </c>
      <c r="E206" s="27" t="s">
        <v>802</v>
      </c>
      <c r="F206" s="28" t="s">
        <v>808</v>
      </c>
      <c r="G206" s="28"/>
      <c r="H206" s="28"/>
      <c r="I206" s="28"/>
      <c r="J206" s="28"/>
      <c r="K206" s="36" t="s">
        <v>824</v>
      </c>
      <c r="L206" s="14"/>
      <c r="M206" s="10"/>
      <c r="N206" s="10"/>
    </row>
    <row r="207" spans="1:14">
      <c r="A207" s="11" t="s">
        <v>190</v>
      </c>
      <c r="B207" s="26" t="s">
        <v>368</v>
      </c>
      <c r="C207" s="51" t="s">
        <v>368</v>
      </c>
      <c r="D207" s="51" t="s">
        <v>368</v>
      </c>
      <c r="E207" s="27" t="s">
        <v>802</v>
      </c>
      <c r="F207" s="28" t="s">
        <v>808</v>
      </c>
      <c r="G207" s="28"/>
      <c r="H207" s="28"/>
      <c r="I207" s="28"/>
      <c r="J207" s="28"/>
      <c r="K207" s="36" t="s">
        <v>824</v>
      </c>
      <c r="L207" s="14"/>
      <c r="M207" s="10"/>
      <c r="N207" s="10"/>
    </row>
    <row r="208" spans="1:14">
      <c r="A208" s="11" t="s">
        <v>191</v>
      </c>
      <c r="B208" s="26" t="s">
        <v>368</v>
      </c>
      <c r="C208" s="51" t="s">
        <v>368</v>
      </c>
      <c r="D208" s="51" t="s">
        <v>368</v>
      </c>
      <c r="E208" s="27" t="s">
        <v>802</v>
      </c>
      <c r="F208" s="28" t="s">
        <v>808</v>
      </c>
      <c r="G208" s="28"/>
      <c r="H208" s="28"/>
      <c r="I208" s="28"/>
      <c r="J208" s="28"/>
      <c r="K208" s="36" t="s">
        <v>824</v>
      </c>
      <c r="L208" s="14"/>
      <c r="M208" s="10"/>
      <c r="N208" s="10"/>
    </row>
    <row r="209" spans="1:14">
      <c r="A209" s="11" t="s">
        <v>192</v>
      </c>
      <c r="B209" s="26" t="s">
        <v>368</v>
      </c>
      <c r="C209" s="51" t="s">
        <v>368</v>
      </c>
      <c r="D209" s="51" t="s">
        <v>368</v>
      </c>
      <c r="E209" s="27" t="s">
        <v>802</v>
      </c>
      <c r="F209" s="28" t="s">
        <v>808</v>
      </c>
      <c r="G209" s="28"/>
      <c r="H209" s="28"/>
      <c r="I209" s="28"/>
      <c r="J209" s="28"/>
      <c r="K209" s="36" t="s">
        <v>824</v>
      </c>
      <c r="L209" s="14"/>
      <c r="M209" s="10"/>
      <c r="N209" s="10"/>
    </row>
    <row r="210" spans="1:14">
      <c r="A210" s="11" t="s">
        <v>867</v>
      </c>
      <c r="B210" s="26" t="s">
        <v>368</v>
      </c>
      <c r="C210" s="51" t="s">
        <v>368</v>
      </c>
      <c r="D210" s="51" t="s">
        <v>368</v>
      </c>
      <c r="E210" s="27" t="s">
        <v>802</v>
      </c>
      <c r="F210" s="28" t="s">
        <v>808</v>
      </c>
      <c r="G210" s="28"/>
      <c r="H210" s="28"/>
      <c r="I210" s="28"/>
      <c r="J210" s="28"/>
      <c r="K210" s="36" t="s">
        <v>824</v>
      </c>
      <c r="L210" s="14"/>
      <c r="M210" s="10"/>
      <c r="N210" s="10"/>
    </row>
    <row r="211" spans="1:14">
      <c r="A211" s="11" t="s">
        <v>193</v>
      </c>
      <c r="B211" s="26" t="s">
        <v>368</v>
      </c>
      <c r="C211" s="51" t="s">
        <v>368</v>
      </c>
      <c r="D211" s="51" t="s">
        <v>368</v>
      </c>
      <c r="E211" s="27" t="s">
        <v>802</v>
      </c>
      <c r="F211" s="28" t="s">
        <v>808</v>
      </c>
      <c r="G211" s="28"/>
      <c r="H211" s="28"/>
      <c r="I211" s="28"/>
      <c r="J211" s="28"/>
      <c r="K211" s="36" t="s">
        <v>822</v>
      </c>
      <c r="L211" s="14"/>
      <c r="M211" s="10"/>
      <c r="N211" s="10"/>
    </row>
    <row r="212" spans="1:14">
      <c r="A212" s="11" t="s">
        <v>194</v>
      </c>
      <c r="B212" s="26" t="s">
        <v>368</v>
      </c>
      <c r="C212" s="51" t="s">
        <v>368</v>
      </c>
      <c r="D212" s="51" t="s">
        <v>368</v>
      </c>
      <c r="E212" s="27" t="s">
        <v>802</v>
      </c>
      <c r="F212" s="28" t="s">
        <v>808</v>
      </c>
      <c r="G212" s="28"/>
      <c r="H212" s="28"/>
      <c r="I212" s="28"/>
      <c r="J212" s="28"/>
      <c r="K212" s="36" t="s">
        <v>822</v>
      </c>
      <c r="L212" s="14"/>
      <c r="M212" s="10"/>
      <c r="N212" s="10"/>
    </row>
    <row r="213" spans="1:14">
      <c r="A213" s="11" t="s">
        <v>195</v>
      </c>
      <c r="B213" s="26" t="s">
        <v>368</v>
      </c>
      <c r="C213" s="51" t="s">
        <v>368</v>
      </c>
      <c r="D213" s="51" t="s">
        <v>368</v>
      </c>
      <c r="E213" s="27" t="s">
        <v>802</v>
      </c>
      <c r="F213" s="28" t="s">
        <v>808</v>
      </c>
      <c r="G213" s="28"/>
      <c r="H213" s="28"/>
      <c r="I213" s="28"/>
      <c r="J213" s="28"/>
      <c r="K213" s="36" t="s">
        <v>822</v>
      </c>
      <c r="L213" s="14"/>
      <c r="M213" s="10"/>
      <c r="N213" s="10"/>
    </row>
    <row r="214" spans="1:14">
      <c r="A214" s="11" t="s">
        <v>196</v>
      </c>
      <c r="B214" s="26" t="s">
        <v>368</v>
      </c>
      <c r="C214" s="51" t="s">
        <v>368</v>
      </c>
      <c r="D214" s="51" t="s">
        <v>368</v>
      </c>
      <c r="E214" s="27" t="s">
        <v>802</v>
      </c>
      <c r="F214" s="28" t="s">
        <v>808</v>
      </c>
      <c r="G214" s="28"/>
      <c r="H214" s="28"/>
      <c r="I214" s="28"/>
      <c r="J214" s="28"/>
      <c r="K214" s="36" t="s">
        <v>1120</v>
      </c>
      <c r="L214" s="14"/>
      <c r="M214" s="10"/>
      <c r="N214" s="10"/>
    </row>
    <row r="215" spans="1:14">
      <c r="A215" s="11" t="s">
        <v>197</v>
      </c>
      <c r="B215" s="26" t="s">
        <v>368</v>
      </c>
      <c r="C215" s="51" t="s">
        <v>368</v>
      </c>
      <c r="D215" s="51" t="s">
        <v>368</v>
      </c>
      <c r="E215" s="27" t="s">
        <v>802</v>
      </c>
      <c r="F215" s="28" t="s">
        <v>808</v>
      </c>
      <c r="G215" s="28"/>
      <c r="H215" s="28"/>
      <c r="I215" s="28"/>
      <c r="J215" s="28"/>
      <c r="K215" s="36" t="s">
        <v>1120</v>
      </c>
      <c r="L215" s="14"/>
      <c r="M215" s="10"/>
      <c r="N215" s="10"/>
    </row>
    <row r="216" spans="1:14">
      <c r="A216" s="11" t="s">
        <v>198</v>
      </c>
      <c r="B216" s="26" t="s">
        <v>368</v>
      </c>
      <c r="C216" s="51" t="s">
        <v>368</v>
      </c>
      <c r="D216" s="51" t="s">
        <v>368</v>
      </c>
      <c r="E216" s="27" t="s">
        <v>802</v>
      </c>
      <c r="F216" s="28" t="s">
        <v>808</v>
      </c>
      <c r="G216" s="28"/>
      <c r="H216" s="28"/>
      <c r="I216" s="28"/>
      <c r="J216" s="28"/>
      <c r="K216" s="36" t="s">
        <v>1120</v>
      </c>
      <c r="L216" s="14"/>
      <c r="M216" s="10"/>
      <c r="N216" s="10"/>
    </row>
    <row r="217" spans="1:14">
      <c r="A217" s="11" t="s">
        <v>199</v>
      </c>
      <c r="B217" s="26" t="s">
        <v>368</v>
      </c>
      <c r="C217" s="51" t="s">
        <v>368</v>
      </c>
      <c r="D217" s="51" t="s">
        <v>368</v>
      </c>
      <c r="E217" s="27" t="s">
        <v>802</v>
      </c>
      <c r="F217" s="28" t="s">
        <v>808</v>
      </c>
      <c r="G217" s="28"/>
      <c r="H217" s="28"/>
      <c r="I217" s="28"/>
      <c r="J217" s="28"/>
      <c r="K217" s="36" t="s">
        <v>1120</v>
      </c>
      <c r="L217" s="14"/>
      <c r="M217" s="10"/>
      <c r="N217" s="10"/>
    </row>
    <row r="218" spans="1:14">
      <c r="A218" s="11" t="s">
        <v>200</v>
      </c>
      <c r="B218" s="26" t="s">
        <v>368</v>
      </c>
      <c r="C218" s="51" t="s">
        <v>368</v>
      </c>
      <c r="D218" s="51" t="s">
        <v>368</v>
      </c>
      <c r="E218" s="27" t="s">
        <v>802</v>
      </c>
      <c r="F218" s="28" t="s">
        <v>808</v>
      </c>
      <c r="G218" s="28"/>
      <c r="H218" s="28"/>
      <c r="I218" s="28"/>
      <c r="J218" s="28"/>
      <c r="K218" s="36" t="s">
        <v>1120</v>
      </c>
      <c r="L218" s="14"/>
      <c r="M218" s="10"/>
      <c r="N218" s="10"/>
    </row>
    <row r="219" spans="1:14">
      <c r="A219" s="11" t="s">
        <v>201</v>
      </c>
      <c r="B219" s="26" t="s">
        <v>368</v>
      </c>
      <c r="C219" s="51" t="s">
        <v>368</v>
      </c>
      <c r="D219" s="51" t="s">
        <v>368</v>
      </c>
      <c r="E219" s="27" t="s">
        <v>802</v>
      </c>
      <c r="F219" s="28" t="s">
        <v>808</v>
      </c>
      <c r="G219" s="28"/>
      <c r="H219" s="28"/>
      <c r="I219" s="28"/>
      <c r="J219" s="28"/>
      <c r="K219" s="36" t="s">
        <v>1120</v>
      </c>
      <c r="L219" s="14"/>
      <c r="M219" s="10"/>
      <c r="N219" s="10"/>
    </row>
    <row r="220" spans="1:14">
      <c r="A220" s="11" t="s">
        <v>202</v>
      </c>
      <c r="B220" s="26" t="s">
        <v>368</v>
      </c>
      <c r="C220" s="51" t="s">
        <v>368</v>
      </c>
      <c r="D220" s="51" t="s">
        <v>368</v>
      </c>
      <c r="E220" s="27" t="s">
        <v>802</v>
      </c>
      <c r="F220" s="28" t="s">
        <v>808</v>
      </c>
      <c r="G220" s="28"/>
      <c r="H220" s="28"/>
      <c r="I220" s="28"/>
      <c r="J220" s="28"/>
      <c r="K220" s="36" t="s">
        <v>1120</v>
      </c>
      <c r="L220" s="14"/>
      <c r="M220" s="10"/>
      <c r="N220" s="10"/>
    </row>
    <row r="221" spans="1:14">
      <c r="A221" s="11" t="s">
        <v>203</v>
      </c>
      <c r="B221" s="26" t="s">
        <v>368</v>
      </c>
      <c r="C221" s="51" t="s">
        <v>368</v>
      </c>
      <c r="D221" s="51" t="s">
        <v>368</v>
      </c>
      <c r="E221" s="27" t="s">
        <v>802</v>
      </c>
      <c r="F221" s="28" t="s">
        <v>808</v>
      </c>
      <c r="G221" s="28"/>
      <c r="H221" s="28"/>
      <c r="I221" s="28"/>
      <c r="J221" s="28"/>
      <c r="K221" s="36" t="s">
        <v>1120</v>
      </c>
      <c r="L221" s="14"/>
      <c r="M221" s="10"/>
      <c r="N221" s="10"/>
    </row>
    <row r="222" spans="1:14">
      <c r="A222" s="11" t="s">
        <v>204</v>
      </c>
      <c r="B222" s="26" t="s">
        <v>368</v>
      </c>
      <c r="C222" s="51" t="s">
        <v>368</v>
      </c>
      <c r="D222" s="51" t="s">
        <v>368</v>
      </c>
      <c r="E222" s="27" t="s">
        <v>802</v>
      </c>
      <c r="F222" s="28" t="s">
        <v>808</v>
      </c>
      <c r="G222" s="28"/>
      <c r="H222" s="28"/>
      <c r="I222" s="28"/>
      <c r="J222" s="28"/>
      <c r="K222" s="36" t="s">
        <v>1120</v>
      </c>
      <c r="L222" s="14"/>
      <c r="M222" s="10"/>
      <c r="N222" s="10"/>
    </row>
    <row r="223" spans="1:14">
      <c r="A223" s="11" t="s">
        <v>205</v>
      </c>
      <c r="B223" s="26" t="s">
        <v>368</v>
      </c>
      <c r="C223" s="51" t="s">
        <v>368</v>
      </c>
      <c r="D223" s="51" t="s">
        <v>368</v>
      </c>
      <c r="E223" s="27" t="s">
        <v>802</v>
      </c>
      <c r="F223" s="28" t="s">
        <v>808</v>
      </c>
      <c r="G223" s="28"/>
      <c r="H223" s="28"/>
      <c r="I223" s="28"/>
      <c r="J223" s="28"/>
      <c r="K223" s="36" t="s">
        <v>1120</v>
      </c>
      <c r="L223" s="14"/>
      <c r="M223" s="10"/>
      <c r="N223" s="10"/>
    </row>
    <row r="224" spans="1:14">
      <c r="A224" s="11" t="s">
        <v>206</v>
      </c>
      <c r="B224" s="26" t="s">
        <v>368</v>
      </c>
      <c r="C224" s="51" t="s">
        <v>368</v>
      </c>
      <c r="D224" s="51" t="s">
        <v>368</v>
      </c>
      <c r="E224" s="27" t="s">
        <v>802</v>
      </c>
      <c r="F224" s="28" t="s">
        <v>808</v>
      </c>
      <c r="G224" s="28"/>
      <c r="H224" s="28"/>
      <c r="I224" s="28"/>
      <c r="J224" s="28"/>
      <c r="K224" s="36" t="s">
        <v>1120</v>
      </c>
      <c r="L224" s="14"/>
      <c r="M224" s="10"/>
      <c r="N224" s="10"/>
    </row>
    <row r="225" spans="1:14">
      <c r="A225" s="11" t="s">
        <v>207</v>
      </c>
      <c r="B225" s="26" t="s">
        <v>368</v>
      </c>
      <c r="C225" s="51" t="s">
        <v>368</v>
      </c>
      <c r="D225" s="51" t="s">
        <v>368</v>
      </c>
      <c r="E225" s="27" t="s">
        <v>802</v>
      </c>
      <c r="F225" s="28" t="s">
        <v>808</v>
      </c>
      <c r="G225" s="28"/>
      <c r="H225" s="28"/>
      <c r="I225" s="28"/>
      <c r="J225" s="28"/>
      <c r="K225" s="36" t="s">
        <v>1120</v>
      </c>
      <c r="L225" s="14"/>
      <c r="M225" s="10"/>
      <c r="N225" s="10"/>
    </row>
    <row r="226" spans="1:14">
      <c r="A226" s="11" t="s">
        <v>208</v>
      </c>
      <c r="B226" s="26" t="s">
        <v>368</v>
      </c>
      <c r="C226" s="51" t="s">
        <v>368</v>
      </c>
      <c r="D226" s="51" t="s">
        <v>368</v>
      </c>
      <c r="E226" s="27" t="s">
        <v>802</v>
      </c>
      <c r="F226" s="28" t="s">
        <v>808</v>
      </c>
      <c r="G226" s="28"/>
      <c r="H226" s="28"/>
      <c r="I226" s="28"/>
      <c r="J226" s="28"/>
      <c r="K226" s="36" t="s">
        <v>1120</v>
      </c>
      <c r="L226" s="14"/>
      <c r="M226" s="10"/>
      <c r="N226" s="10"/>
    </row>
    <row r="227" spans="1:14">
      <c r="A227" s="11" t="s">
        <v>209</v>
      </c>
      <c r="B227" s="26" t="s">
        <v>368</v>
      </c>
      <c r="C227" s="51" t="s">
        <v>368</v>
      </c>
      <c r="D227" s="51" t="s">
        <v>368</v>
      </c>
      <c r="E227" s="27" t="s">
        <v>802</v>
      </c>
      <c r="F227" s="28" t="s">
        <v>808</v>
      </c>
      <c r="G227" s="28"/>
      <c r="H227" s="28"/>
      <c r="I227" s="28"/>
      <c r="J227" s="28"/>
      <c r="K227" s="36" t="s">
        <v>1120</v>
      </c>
      <c r="L227" s="14"/>
      <c r="M227" s="10"/>
      <c r="N227" s="10"/>
    </row>
    <row r="228" spans="1:14">
      <c r="A228" s="11" t="s">
        <v>210</v>
      </c>
      <c r="B228" s="26" t="s">
        <v>368</v>
      </c>
      <c r="C228" s="51" t="s">
        <v>368</v>
      </c>
      <c r="D228" s="51" t="s">
        <v>368</v>
      </c>
      <c r="E228" s="27" t="s">
        <v>802</v>
      </c>
      <c r="F228" s="28" t="s">
        <v>808</v>
      </c>
      <c r="G228" s="28"/>
      <c r="H228" s="28"/>
      <c r="I228" s="28"/>
      <c r="J228" s="28"/>
      <c r="K228" s="36" t="s">
        <v>1120</v>
      </c>
      <c r="L228" s="14"/>
      <c r="M228" s="10"/>
      <c r="N228" s="10"/>
    </row>
    <row r="229" spans="1:14">
      <c r="A229" s="11" t="s">
        <v>211</v>
      </c>
      <c r="B229" s="26" t="s">
        <v>368</v>
      </c>
      <c r="C229" s="51" t="s">
        <v>368</v>
      </c>
      <c r="D229" s="51" t="s">
        <v>368</v>
      </c>
      <c r="E229" s="27" t="s">
        <v>802</v>
      </c>
      <c r="F229" s="28" t="s">
        <v>808</v>
      </c>
      <c r="G229" s="28"/>
      <c r="H229" s="28"/>
      <c r="I229" s="28"/>
      <c r="J229" s="28"/>
      <c r="K229" s="36" t="s">
        <v>1120</v>
      </c>
      <c r="L229" s="14"/>
      <c r="M229" s="10"/>
      <c r="N229" s="10"/>
    </row>
    <row r="230" spans="1:14">
      <c r="A230" s="11" t="s">
        <v>212</v>
      </c>
      <c r="B230" s="26" t="s">
        <v>368</v>
      </c>
      <c r="C230" s="51" t="s">
        <v>368</v>
      </c>
      <c r="D230" s="51" t="s">
        <v>368</v>
      </c>
      <c r="E230" s="27" t="s">
        <v>802</v>
      </c>
      <c r="F230" s="28" t="s">
        <v>808</v>
      </c>
      <c r="G230" s="28"/>
      <c r="H230" s="28"/>
      <c r="I230" s="28"/>
      <c r="J230" s="28"/>
      <c r="K230" s="36" t="s">
        <v>822</v>
      </c>
      <c r="L230" s="14"/>
      <c r="M230" s="10"/>
      <c r="N230" s="10"/>
    </row>
    <row r="231" spans="1:14">
      <c r="A231" s="11" t="s">
        <v>213</v>
      </c>
      <c r="B231" s="26" t="s">
        <v>368</v>
      </c>
      <c r="C231" s="51" t="s">
        <v>368</v>
      </c>
      <c r="D231" s="51" t="s">
        <v>368</v>
      </c>
      <c r="E231" s="27" t="s">
        <v>802</v>
      </c>
      <c r="F231" s="28" t="s">
        <v>808</v>
      </c>
      <c r="G231" s="28"/>
      <c r="H231" s="28"/>
      <c r="I231" s="28"/>
      <c r="J231" s="28"/>
      <c r="K231" s="36" t="s">
        <v>822</v>
      </c>
      <c r="L231" s="14"/>
      <c r="M231" s="10"/>
      <c r="N231" s="10"/>
    </row>
    <row r="232" spans="1:14">
      <c r="A232" s="11" t="s">
        <v>214</v>
      </c>
      <c r="B232" s="26" t="s">
        <v>368</v>
      </c>
      <c r="C232" s="51" t="s">
        <v>368</v>
      </c>
      <c r="D232" s="51" t="s">
        <v>368</v>
      </c>
      <c r="E232" s="27" t="s">
        <v>802</v>
      </c>
      <c r="F232" s="28" t="s">
        <v>808</v>
      </c>
      <c r="G232" s="28"/>
      <c r="H232" s="28"/>
      <c r="I232" s="28"/>
      <c r="J232" s="28"/>
      <c r="K232" s="36" t="s">
        <v>822</v>
      </c>
      <c r="L232" s="14"/>
      <c r="M232" s="10"/>
      <c r="N232" s="10"/>
    </row>
    <row r="233" spans="1:14">
      <c r="A233" s="11" t="s">
        <v>215</v>
      </c>
      <c r="B233" s="26" t="s">
        <v>368</v>
      </c>
      <c r="C233" s="51" t="s">
        <v>368</v>
      </c>
      <c r="D233" s="51" t="s">
        <v>368</v>
      </c>
      <c r="E233" s="27" t="s">
        <v>802</v>
      </c>
      <c r="F233" s="28" t="s">
        <v>808</v>
      </c>
      <c r="G233" s="28"/>
      <c r="H233" s="28"/>
      <c r="I233" s="28"/>
      <c r="J233" s="28"/>
      <c r="K233" s="36" t="s">
        <v>822</v>
      </c>
      <c r="L233" s="14"/>
      <c r="M233" s="10"/>
      <c r="N233" s="10"/>
    </row>
    <row r="234" spans="1:14">
      <c r="A234" s="11" t="s">
        <v>216</v>
      </c>
      <c r="B234" s="26" t="s">
        <v>368</v>
      </c>
      <c r="C234" s="51" t="s">
        <v>368</v>
      </c>
      <c r="D234" s="51" t="s">
        <v>368</v>
      </c>
      <c r="E234" s="27" t="s">
        <v>802</v>
      </c>
      <c r="F234" s="28" t="s">
        <v>808</v>
      </c>
      <c r="G234" s="28"/>
      <c r="H234" s="28"/>
      <c r="I234" s="28"/>
      <c r="J234" s="28"/>
      <c r="K234" s="36" t="s">
        <v>822</v>
      </c>
      <c r="L234" s="14"/>
      <c r="M234" s="10"/>
      <c r="N234" s="10"/>
    </row>
    <row r="235" spans="1:14">
      <c r="A235" s="11" t="s">
        <v>217</v>
      </c>
      <c r="B235" s="26" t="s">
        <v>368</v>
      </c>
      <c r="C235" s="51" t="s">
        <v>368</v>
      </c>
      <c r="D235" s="51" t="s">
        <v>368</v>
      </c>
      <c r="E235" s="27" t="s">
        <v>802</v>
      </c>
      <c r="F235" s="28" t="s">
        <v>808</v>
      </c>
      <c r="G235" s="28"/>
      <c r="H235" s="28"/>
      <c r="I235" s="28"/>
      <c r="J235" s="28"/>
      <c r="K235" s="36" t="s">
        <v>816</v>
      </c>
      <c r="L235" s="14"/>
      <c r="M235" s="10"/>
      <c r="N235" s="10"/>
    </row>
    <row r="236" spans="1:14">
      <c r="A236" s="11" t="s">
        <v>218</v>
      </c>
      <c r="B236" s="26" t="s">
        <v>368</v>
      </c>
      <c r="C236" s="51" t="s">
        <v>368</v>
      </c>
      <c r="D236" s="51" t="s">
        <v>368</v>
      </c>
      <c r="E236" s="27" t="s">
        <v>802</v>
      </c>
      <c r="F236" s="28" t="s">
        <v>808</v>
      </c>
      <c r="G236" s="28"/>
      <c r="H236" s="28"/>
      <c r="I236" s="28"/>
      <c r="J236" s="28"/>
      <c r="K236" s="36" t="s">
        <v>816</v>
      </c>
      <c r="L236" s="14"/>
      <c r="M236" s="10"/>
      <c r="N236" s="10"/>
    </row>
    <row r="237" spans="1:14">
      <c r="A237" s="11" t="s">
        <v>219</v>
      </c>
      <c r="B237" s="26" t="s">
        <v>368</v>
      </c>
      <c r="C237" s="51" t="s">
        <v>368</v>
      </c>
      <c r="D237" s="51" t="s">
        <v>368</v>
      </c>
      <c r="E237" s="27" t="s">
        <v>802</v>
      </c>
      <c r="F237" s="28" t="s">
        <v>808</v>
      </c>
      <c r="G237" s="28"/>
      <c r="H237" s="28"/>
      <c r="I237" s="28"/>
      <c r="J237" s="28"/>
      <c r="K237" s="36" t="s">
        <v>816</v>
      </c>
      <c r="L237" s="14"/>
      <c r="M237" s="10"/>
      <c r="N237" s="10"/>
    </row>
    <row r="238" spans="1:14">
      <c r="A238" s="11" t="s">
        <v>220</v>
      </c>
      <c r="B238" s="26" t="s">
        <v>368</v>
      </c>
      <c r="C238" s="51" t="s">
        <v>368</v>
      </c>
      <c r="D238" s="51" t="s">
        <v>368</v>
      </c>
      <c r="E238" s="27" t="s">
        <v>802</v>
      </c>
      <c r="F238" s="28" t="s">
        <v>808</v>
      </c>
      <c r="G238" s="28"/>
      <c r="H238" s="28"/>
      <c r="I238" s="28"/>
      <c r="J238" s="28"/>
      <c r="K238" s="36" t="s">
        <v>816</v>
      </c>
      <c r="L238" s="14"/>
      <c r="M238" s="10"/>
      <c r="N238" s="10"/>
    </row>
    <row r="239" spans="1:14">
      <c r="A239" s="11" t="s">
        <v>221</v>
      </c>
      <c r="B239" s="26" t="s">
        <v>368</v>
      </c>
      <c r="C239" s="51" t="s">
        <v>368</v>
      </c>
      <c r="D239" s="51" t="s">
        <v>368</v>
      </c>
      <c r="E239" s="27" t="s">
        <v>802</v>
      </c>
      <c r="F239" s="28" t="s">
        <v>808</v>
      </c>
      <c r="G239" s="28"/>
      <c r="H239" s="28"/>
      <c r="I239" s="28"/>
      <c r="J239" s="28"/>
      <c r="K239" s="36" t="s">
        <v>816</v>
      </c>
      <c r="L239" s="14"/>
      <c r="M239" s="10"/>
      <c r="N239" s="10"/>
    </row>
    <row r="240" spans="1:14">
      <c r="A240" s="11" t="s">
        <v>222</v>
      </c>
      <c r="B240" s="26" t="s">
        <v>368</v>
      </c>
      <c r="C240" s="51" t="s">
        <v>368</v>
      </c>
      <c r="D240" s="51" t="s">
        <v>368</v>
      </c>
      <c r="E240" s="27" t="s">
        <v>802</v>
      </c>
      <c r="F240" s="28" t="s">
        <v>808</v>
      </c>
      <c r="G240" s="28"/>
      <c r="H240" s="28"/>
      <c r="I240" s="28"/>
      <c r="J240" s="28"/>
      <c r="K240" s="36" t="s">
        <v>1121</v>
      </c>
      <c r="L240" s="14"/>
      <c r="M240" s="10"/>
      <c r="N240" s="10"/>
    </row>
    <row r="241" spans="1:14">
      <c r="A241" s="11" t="s">
        <v>868</v>
      </c>
      <c r="B241" s="26" t="s">
        <v>368</v>
      </c>
      <c r="C241" s="51" t="s">
        <v>368</v>
      </c>
      <c r="D241" s="51" t="s">
        <v>368</v>
      </c>
      <c r="E241" s="27" t="s">
        <v>802</v>
      </c>
      <c r="F241" s="28" t="s">
        <v>808</v>
      </c>
      <c r="G241" s="28"/>
      <c r="H241" s="28"/>
      <c r="I241" s="28"/>
      <c r="J241" s="28"/>
      <c r="K241" s="36" t="s">
        <v>1121</v>
      </c>
      <c r="L241" s="14"/>
      <c r="M241" s="10"/>
      <c r="N241" s="10"/>
    </row>
    <row r="242" spans="1:14">
      <c r="A242" s="11" t="s">
        <v>869</v>
      </c>
      <c r="B242" s="26" t="s">
        <v>368</v>
      </c>
      <c r="C242" s="51" t="s">
        <v>368</v>
      </c>
      <c r="D242" s="51" t="s">
        <v>368</v>
      </c>
      <c r="E242" s="27" t="s">
        <v>802</v>
      </c>
      <c r="F242" s="28" t="s">
        <v>808</v>
      </c>
      <c r="G242" s="28"/>
      <c r="H242" s="28"/>
      <c r="I242" s="28"/>
      <c r="J242" s="28"/>
      <c r="K242" s="36" t="s">
        <v>1121</v>
      </c>
      <c r="L242" s="14"/>
      <c r="M242" s="10"/>
      <c r="N242" s="10"/>
    </row>
    <row r="243" spans="1:14">
      <c r="A243" s="11" t="s">
        <v>870</v>
      </c>
      <c r="B243" s="26" t="s">
        <v>368</v>
      </c>
      <c r="C243" s="51" t="s">
        <v>368</v>
      </c>
      <c r="D243" s="51" t="s">
        <v>368</v>
      </c>
      <c r="E243" s="27" t="s">
        <v>802</v>
      </c>
      <c r="F243" s="28" t="s">
        <v>808</v>
      </c>
      <c r="G243" s="28"/>
      <c r="H243" s="28"/>
      <c r="I243" s="28"/>
      <c r="J243" s="28"/>
      <c r="K243" s="36" t="s">
        <v>1121</v>
      </c>
      <c r="L243" s="14"/>
      <c r="M243" s="10"/>
      <c r="N243" s="10"/>
    </row>
    <row r="244" spans="1:14">
      <c r="A244" s="11" t="s">
        <v>871</v>
      </c>
      <c r="B244" s="26" t="s">
        <v>368</v>
      </c>
      <c r="C244" s="51" t="s">
        <v>368</v>
      </c>
      <c r="D244" s="51" t="s">
        <v>368</v>
      </c>
      <c r="E244" s="27" t="s">
        <v>802</v>
      </c>
      <c r="F244" s="28" t="s">
        <v>808</v>
      </c>
      <c r="G244" s="28"/>
      <c r="H244" s="28"/>
      <c r="I244" s="28"/>
      <c r="J244" s="28"/>
      <c r="K244" s="36" t="s">
        <v>1121</v>
      </c>
      <c r="L244" s="14"/>
      <c r="M244" s="10"/>
      <c r="N244" s="10"/>
    </row>
    <row r="245" spans="1:14">
      <c r="A245" s="11" t="s">
        <v>872</v>
      </c>
      <c r="B245" s="26" t="s">
        <v>368</v>
      </c>
      <c r="C245" s="51" t="s">
        <v>368</v>
      </c>
      <c r="D245" s="51" t="s">
        <v>368</v>
      </c>
      <c r="E245" s="27" t="s">
        <v>802</v>
      </c>
      <c r="F245" s="28" t="s">
        <v>808</v>
      </c>
      <c r="G245" s="28"/>
      <c r="H245" s="28"/>
      <c r="I245" s="28"/>
      <c r="J245" s="28"/>
      <c r="K245" s="36" t="s">
        <v>1121</v>
      </c>
      <c r="L245" s="14"/>
      <c r="M245" s="10"/>
      <c r="N245" s="10"/>
    </row>
    <row r="246" spans="1:14">
      <c r="A246" s="11" t="s">
        <v>873</v>
      </c>
      <c r="B246" s="26" t="s">
        <v>368</v>
      </c>
      <c r="C246" s="51" t="s">
        <v>368</v>
      </c>
      <c r="D246" s="51" t="s">
        <v>368</v>
      </c>
      <c r="E246" s="27" t="s">
        <v>802</v>
      </c>
      <c r="F246" s="28" t="s">
        <v>808</v>
      </c>
      <c r="G246" s="28"/>
      <c r="H246" s="28"/>
      <c r="I246" s="28"/>
      <c r="J246" s="28"/>
      <c r="K246" s="36" t="s">
        <v>1121</v>
      </c>
      <c r="L246" s="14"/>
      <c r="M246" s="10"/>
      <c r="N246" s="10"/>
    </row>
    <row r="247" spans="1:14">
      <c r="A247" s="11" t="s">
        <v>874</v>
      </c>
      <c r="B247" s="26" t="s">
        <v>368</v>
      </c>
      <c r="C247" s="51" t="s">
        <v>368</v>
      </c>
      <c r="D247" s="51" t="s">
        <v>368</v>
      </c>
      <c r="E247" s="27" t="s">
        <v>802</v>
      </c>
      <c r="F247" s="28" t="s">
        <v>808</v>
      </c>
      <c r="G247" s="28"/>
      <c r="H247" s="28"/>
      <c r="I247" s="28"/>
      <c r="J247" s="28"/>
      <c r="K247" s="36" t="s">
        <v>1121</v>
      </c>
      <c r="L247" s="14"/>
      <c r="M247" s="10"/>
      <c r="N247" s="10"/>
    </row>
    <row r="248" spans="1:14">
      <c r="A248" s="11" t="s">
        <v>875</v>
      </c>
      <c r="B248" s="26" t="s">
        <v>368</v>
      </c>
      <c r="C248" s="51" t="s">
        <v>368</v>
      </c>
      <c r="D248" s="51" t="s">
        <v>368</v>
      </c>
      <c r="E248" s="27" t="s">
        <v>802</v>
      </c>
      <c r="F248" s="28" t="s">
        <v>808</v>
      </c>
      <c r="G248" s="28"/>
      <c r="H248" s="28"/>
      <c r="I248" s="28"/>
      <c r="J248" s="28"/>
      <c r="K248" s="36" t="s">
        <v>1121</v>
      </c>
      <c r="L248" s="14"/>
      <c r="M248" s="10"/>
      <c r="N248" s="10"/>
    </row>
    <row r="249" spans="1:14">
      <c r="A249" s="11" t="s">
        <v>876</v>
      </c>
      <c r="B249" s="26" t="s">
        <v>368</v>
      </c>
      <c r="C249" s="51" t="s">
        <v>368</v>
      </c>
      <c r="D249" s="51" t="s">
        <v>368</v>
      </c>
      <c r="E249" s="27" t="s">
        <v>802</v>
      </c>
      <c r="F249" s="28" t="s">
        <v>808</v>
      </c>
      <c r="G249" s="28"/>
      <c r="H249" s="28"/>
      <c r="I249" s="28"/>
      <c r="J249" s="28"/>
      <c r="K249" s="36" t="s">
        <v>1121</v>
      </c>
      <c r="L249" s="14"/>
      <c r="M249" s="10"/>
      <c r="N249" s="10"/>
    </row>
    <row r="250" spans="1:14">
      <c r="A250" s="11" t="s">
        <v>877</v>
      </c>
      <c r="B250" s="26" t="s">
        <v>368</v>
      </c>
      <c r="C250" s="51" t="s">
        <v>368</v>
      </c>
      <c r="D250" s="51" t="s">
        <v>368</v>
      </c>
      <c r="E250" s="27" t="s">
        <v>802</v>
      </c>
      <c r="F250" s="28" t="s">
        <v>808</v>
      </c>
      <c r="G250" s="28"/>
      <c r="H250" s="28"/>
      <c r="I250" s="28"/>
      <c r="J250" s="28"/>
      <c r="K250" s="36" t="s">
        <v>1121</v>
      </c>
      <c r="L250" s="14"/>
      <c r="M250" s="10"/>
      <c r="N250" s="10"/>
    </row>
    <row r="251" spans="1:14">
      <c r="A251" s="11" t="s">
        <v>878</v>
      </c>
      <c r="B251" s="26" t="s">
        <v>368</v>
      </c>
      <c r="C251" s="51" t="s">
        <v>368</v>
      </c>
      <c r="D251" s="51" t="s">
        <v>368</v>
      </c>
      <c r="E251" s="27" t="s">
        <v>802</v>
      </c>
      <c r="F251" s="28" t="s">
        <v>808</v>
      </c>
      <c r="G251" s="28"/>
      <c r="H251" s="28"/>
      <c r="I251" s="28"/>
      <c r="J251" s="28"/>
      <c r="K251" s="36" t="s">
        <v>1121</v>
      </c>
      <c r="L251" s="14"/>
      <c r="M251" s="10"/>
      <c r="N251" s="10"/>
    </row>
    <row r="252" spans="1:14" ht="60">
      <c r="A252" s="11" t="s">
        <v>879</v>
      </c>
      <c r="B252" s="26" t="s">
        <v>368</v>
      </c>
      <c r="C252" s="51" t="s">
        <v>368</v>
      </c>
      <c r="D252" s="51" t="s">
        <v>368</v>
      </c>
      <c r="E252" s="27" t="s">
        <v>802</v>
      </c>
      <c r="F252" s="28" t="s">
        <v>808</v>
      </c>
      <c r="G252" s="28"/>
      <c r="H252" s="28"/>
      <c r="I252" s="28"/>
      <c r="J252" s="28"/>
      <c r="K252" s="36" t="s">
        <v>1121</v>
      </c>
      <c r="L252" s="16" t="s">
        <v>1122</v>
      </c>
      <c r="M252" s="10"/>
      <c r="N252" s="10"/>
    </row>
    <row r="253" spans="1:14">
      <c r="A253" s="11" t="s">
        <v>880</v>
      </c>
      <c r="B253" s="26" t="s">
        <v>368</v>
      </c>
      <c r="C253" s="51" t="s">
        <v>368</v>
      </c>
      <c r="D253" s="51" t="s">
        <v>368</v>
      </c>
      <c r="E253" s="27" t="s">
        <v>802</v>
      </c>
      <c r="F253" s="28" t="s">
        <v>808</v>
      </c>
      <c r="G253" s="28"/>
      <c r="H253" s="28"/>
      <c r="I253" s="28"/>
      <c r="J253" s="28"/>
      <c r="K253" s="36" t="s">
        <v>1121</v>
      </c>
      <c r="L253" s="14"/>
      <c r="M253" s="10"/>
      <c r="N253" s="10"/>
    </row>
    <row r="254" spans="1:14">
      <c r="A254" s="11" t="s">
        <v>881</v>
      </c>
      <c r="B254" s="26" t="s">
        <v>368</v>
      </c>
      <c r="C254" s="51" t="s">
        <v>368</v>
      </c>
      <c r="D254" s="51" t="s">
        <v>368</v>
      </c>
      <c r="E254" s="27" t="s">
        <v>802</v>
      </c>
      <c r="F254" s="28" t="s">
        <v>808</v>
      </c>
      <c r="G254" s="28"/>
      <c r="H254" s="28"/>
      <c r="I254" s="28"/>
      <c r="J254" s="28"/>
      <c r="K254" s="36" t="s">
        <v>814</v>
      </c>
      <c r="L254" s="14"/>
      <c r="M254" s="10"/>
      <c r="N254" s="10"/>
    </row>
    <row r="255" spans="1:14">
      <c r="A255" s="11" t="s">
        <v>223</v>
      </c>
      <c r="B255" s="26" t="s">
        <v>368</v>
      </c>
      <c r="C255" s="51" t="s">
        <v>368</v>
      </c>
      <c r="D255" s="51" t="s">
        <v>368</v>
      </c>
      <c r="E255" s="27" t="s">
        <v>802</v>
      </c>
      <c r="F255" s="28" t="s">
        <v>808</v>
      </c>
      <c r="G255" s="28"/>
      <c r="H255" s="28"/>
      <c r="I255" s="28"/>
      <c r="J255" s="28"/>
      <c r="K255" s="36" t="s">
        <v>814</v>
      </c>
      <c r="L255" s="14"/>
      <c r="M255" s="10"/>
      <c r="N255" s="10"/>
    </row>
    <row r="256" spans="1:14">
      <c r="A256" s="11" t="s">
        <v>224</v>
      </c>
      <c r="B256" s="26" t="s">
        <v>368</v>
      </c>
      <c r="C256" s="51" t="s">
        <v>368</v>
      </c>
      <c r="D256" s="51" t="s">
        <v>368</v>
      </c>
      <c r="E256" s="27" t="s">
        <v>802</v>
      </c>
      <c r="F256" s="28" t="s">
        <v>808</v>
      </c>
      <c r="G256" s="28"/>
      <c r="H256" s="28"/>
      <c r="I256" s="28"/>
      <c r="J256" s="28"/>
      <c r="K256" s="36" t="s">
        <v>814</v>
      </c>
      <c r="L256" s="14"/>
      <c r="M256" s="10"/>
      <c r="N256" s="10"/>
    </row>
    <row r="257" spans="1:14">
      <c r="A257" s="11" t="s">
        <v>225</v>
      </c>
      <c r="B257" s="26" t="s">
        <v>368</v>
      </c>
      <c r="C257" s="51" t="s">
        <v>368</v>
      </c>
      <c r="D257" s="51" t="s">
        <v>368</v>
      </c>
      <c r="E257" s="27" t="s">
        <v>802</v>
      </c>
      <c r="F257" s="28" t="s">
        <v>808</v>
      </c>
      <c r="G257" s="28"/>
      <c r="H257" s="28"/>
      <c r="I257" s="28"/>
      <c r="J257" s="28"/>
      <c r="K257" s="36" t="s">
        <v>814</v>
      </c>
      <c r="L257" s="14"/>
      <c r="M257" s="10"/>
      <c r="N257" s="10"/>
    </row>
    <row r="258" spans="1:14">
      <c r="A258" s="11" t="s">
        <v>226</v>
      </c>
      <c r="B258" s="26" t="s">
        <v>368</v>
      </c>
      <c r="C258" s="51" t="s">
        <v>368</v>
      </c>
      <c r="D258" s="51" t="s">
        <v>368</v>
      </c>
      <c r="E258" s="27" t="s">
        <v>802</v>
      </c>
      <c r="F258" s="28" t="s">
        <v>808</v>
      </c>
      <c r="G258" s="28"/>
      <c r="H258" s="28"/>
      <c r="I258" s="28"/>
      <c r="J258" s="28"/>
      <c r="K258" s="36" t="s">
        <v>814</v>
      </c>
      <c r="L258" s="14"/>
      <c r="M258" s="10"/>
      <c r="N258" s="10"/>
    </row>
    <row r="259" spans="1:14">
      <c r="A259" s="11" t="s">
        <v>140</v>
      </c>
      <c r="B259" s="26" t="s">
        <v>368</v>
      </c>
      <c r="C259" s="51" t="s">
        <v>368</v>
      </c>
      <c r="D259" s="51" t="s">
        <v>368</v>
      </c>
      <c r="E259" s="27" t="s">
        <v>802</v>
      </c>
      <c r="F259" s="28" t="s">
        <v>808</v>
      </c>
      <c r="G259" s="28"/>
      <c r="H259" s="28"/>
      <c r="I259" s="28"/>
      <c r="J259" s="28"/>
      <c r="K259" s="36" t="s">
        <v>817</v>
      </c>
      <c r="L259" s="14"/>
      <c r="M259" s="10"/>
      <c r="N259" s="10"/>
    </row>
    <row r="260" spans="1:14">
      <c r="A260" s="11" t="s">
        <v>882</v>
      </c>
      <c r="B260" s="26" t="s">
        <v>368</v>
      </c>
      <c r="C260" s="51" t="s">
        <v>368</v>
      </c>
      <c r="D260" s="51" t="s">
        <v>368</v>
      </c>
      <c r="E260" s="27" t="s">
        <v>802</v>
      </c>
      <c r="F260" s="28" t="s">
        <v>808</v>
      </c>
      <c r="G260" s="28"/>
      <c r="H260" s="28"/>
      <c r="I260" s="28"/>
      <c r="J260" s="28"/>
      <c r="K260" s="36" t="s">
        <v>817</v>
      </c>
      <c r="L260" s="14"/>
      <c r="M260" s="10"/>
      <c r="N260" s="10"/>
    </row>
    <row r="261" spans="1:14">
      <c r="A261" s="11" t="s">
        <v>239</v>
      </c>
      <c r="B261" s="26" t="s">
        <v>368</v>
      </c>
      <c r="C261" s="51" t="s">
        <v>368</v>
      </c>
      <c r="D261" s="51" t="s">
        <v>368</v>
      </c>
      <c r="E261" s="27" t="s">
        <v>802</v>
      </c>
      <c r="F261" s="28" t="s">
        <v>808</v>
      </c>
      <c r="G261" s="28"/>
      <c r="H261" s="28"/>
      <c r="I261" s="28"/>
      <c r="J261" s="28"/>
      <c r="K261" s="36" t="s">
        <v>817</v>
      </c>
      <c r="L261" s="14"/>
      <c r="M261" s="10"/>
      <c r="N261" s="10"/>
    </row>
    <row r="262" spans="1:14">
      <c r="A262" s="11" t="s">
        <v>240</v>
      </c>
      <c r="B262" s="26" t="s">
        <v>368</v>
      </c>
      <c r="C262" s="51" t="s">
        <v>368</v>
      </c>
      <c r="D262" s="51" t="s">
        <v>368</v>
      </c>
      <c r="E262" s="27" t="s">
        <v>802</v>
      </c>
      <c r="F262" s="28" t="s">
        <v>808</v>
      </c>
      <c r="G262" s="28"/>
      <c r="H262" s="28"/>
      <c r="I262" s="28"/>
      <c r="J262" s="28"/>
      <c r="K262" s="36" t="s">
        <v>817</v>
      </c>
      <c r="L262" s="14"/>
      <c r="M262" s="10"/>
      <c r="N262" s="10"/>
    </row>
    <row r="263" spans="1:14">
      <c r="A263" s="11" t="s">
        <v>241</v>
      </c>
      <c r="B263" s="26" t="s">
        <v>368</v>
      </c>
      <c r="C263" s="51" t="s">
        <v>368</v>
      </c>
      <c r="D263" s="51" t="s">
        <v>368</v>
      </c>
      <c r="E263" s="27" t="s">
        <v>802</v>
      </c>
      <c r="F263" s="28" t="s">
        <v>808</v>
      </c>
      <c r="G263" s="28"/>
      <c r="H263" s="28"/>
      <c r="I263" s="28"/>
      <c r="J263" s="28"/>
      <c r="K263" s="36" t="s">
        <v>817</v>
      </c>
      <c r="L263" s="14"/>
      <c r="M263" s="10"/>
      <c r="N263" s="10"/>
    </row>
    <row r="264" spans="1:14">
      <c r="A264" s="11" t="s">
        <v>883</v>
      </c>
      <c r="B264" s="26" t="s">
        <v>302</v>
      </c>
      <c r="C264" s="51" t="s">
        <v>302</v>
      </c>
      <c r="D264" s="51" t="s">
        <v>302</v>
      </c>
      <c r="E264" s="27" t="s">
        <v>742</v>
      </c>
      <c r="F264" s="28" t="s">
        <v>808</v>
      </c>
      <c r="G264" s="28"/>
      <c r="H264" s="28"/>
      <c r="I264" s="28"/>
      <c r="J264" s="28"/>
      <c r="K264" s="36" t="s">
        <v>817</v>
      </c>
      <c r="L264" s="14"/>
      <c r="M264" s="10"/>
      <c r="N264" s="10"/>
    </row>
    <row r="265" spans="1:14">
      <c r="A265" s="11" t="s">
        <v>884</v>
      </c>
      <c r="B265" s="26" t="s">
        <v>368</v>
      </c>
      <c r="C265" s="51" t="s">
        <v>368</v>
      </c>
      <c r="D265" s="51" t="s">
        <v>368</v>
      </c>
      <c r="E265" s="27" t="s">
        <v>802</v>
      </c>
      <c r="F265" s="28" t="s">
        <v>808</v>
      </c>
      <c r="G265" s="28"/>
      <c r="H265" s="28"/>
      <c r="I265" s="28"/>
      <c r="J265" s="28"/>
      <c r="K265" s="36" t="s">
        <v>817</v>
      </c>
      <c r="L265" s="14"/>
      <c r="M265" s="10"/>
      <c r="N265" s="10"/>
    </row>
    <row r="266" spans="1:14">
      <c r="A266" s="11" t="s">
        <v>885</v>
      </c>
      <c r="B266" s="26" t="s">
        <v>368</v>
      </c>
      <c r="C266" s="51" t="s">
        <v>368</v>
      </c>
      <c r="D266" s="51" t="s">
        <v>368</v>
      </c>
      <c r="E266" s="27" t="s">
        <v>802</v>
      </c>
      <c r="F266" s="28" t="s">
        <v>808</v>
      </c>
      <c r="G266" s="28"/>
      <c r="H266" s="28"/>
      <c r="I266" s="28"/>
      <c r="J266" s="28"/>
      <c r="K266" s="36" t="s">
        <v>817</v>
      </c>
      <c r="L266" s="14"/>
      <c r="M266" s="10"/>
      <c r="N266" s="10"/>
    </row>
    <row r="267" spans="1:14">
      <c r="A267" s="11" t="s">
        <v>886</v>
      </c>
      <c r="B267" s="26" t="s">
        <v>368</v>
      </c>
      <c r="C267" s="51" t="s">
        <v>368</v>
      </c>
      <c r="D267" s="51" t="s">
        <v>368</v>
      </c>
      <c r="E267" s="27" t="s">
        <v>802</v>
      </c>
      <c r="F267" s="28" t="s">
        <v>808</v>
      </c>
      <c r="G267" s="28"/>
      <c r="H267" s="28"/>
      <c r="I267" s="28"/>
      <c r="J267" s="28"/>
      <c r="K267" s="36" t="s">
        <v>814</v>
      </c>
      <c r="L267" s="14" t="s">
        <v>1118</v>
      </c>
      <c r="M267" s="10"/>
      <c r="N267" s="10"/>
    </row>
    <row r="268" spans="1:14">
      <c r="A268" s="11" t="s">
        <v>887</v>
      </c>
      <c r="B268" s="26" t="s">
        <v>368</v>
      </c>
      <c r="C268" s="51" t="s">
        <v>368</v>
      </c>
      <c r="D268" s="51" t="s">
        <v>368</v>
      </c>
      <c r="E268" s="27" t="s">
        <v>802</v>
      </c>
      <c r="F268" s="28" t="s">
        <v>808</v>
      </c>
      <c r="G268" s="28"/>
      <c r="H268" s="28"/>
      <c r="I268" s="28"/>
      <c r="J268" s="28"/>
      <c r="K268" s="36" t="s">
        <v>814</v>
      </c>
      <c r="L268" s="14" t="s">
        <v>1118</v>
      </c>
      <c r="M268" s="10"/>
      <c r="N268" s="10"/>
    </row>
    <row r="269" spans="1:14">
      <c r="A269" s="11" t="s">
        <v>242</v>
      </c>
      <c r="B269" s="26" t="s">
        <v>368</v>
      </c>
      <c r="C269" s="51" t="s">
        <v>368</v>
      </c>
      <c r="D269" s="51" t="s">
        <v>368</v>
      </c>
      <c r="E269" s="27" t="s">
        <v>802</v>
      </c>
      <c r="F269" s="28" t="s">
        <v>808</v>
      </c>
      <c r="G269" s="28"/>
      <c r="H269" s="28"/>
      <c r="I269" s="28"/>
      <c r="J269" s="28"/>
      <c r="K269" s="36" t="s">
        <v>817</v>
      </c>
      <c r="L269" s="14"/>
      <c r="M269" s="10"/>
      <c r="N269" s="10"/>
    </row>
    <row r="270" spans="1:14">
      <c r="A270" s="11" t="s">
        <v>243</v>
      </c>
      <c r="B270" s="26" t="s">
        <v>368</v>
      </c>
      <c r="C270" s="51" t="s">
        <v>368</v>
      </c>
      <c r="D270" s="51" t="s">
        <v>368</v>
      </c>
      <c r="E270" s="27" t="s">
        <v>802</v>
      </c>
      <c r="F270" s="28" t="s">
        <v>808</v>
      </c>
      <c r="G270" s="28"/>
      <c r="H270" s="28"/>
      <c r="I270" s="28"/>
      <c r="J270" s="28"/>
      <c r="K270" s="36" t="s">
        <v>812</v>
      </c>
      <c r="L270" s="14"/>
      <c r="M270" s="10"/>
      <c r="N270" s="10"/>
    </row>
    <row r="271" spans="1:14">
      <c r="A271" s="11" t="s">
        <v>244</v>
      </c>
      <c r="B271" s="26" t="s">
        <v>368</v>
      </c>
      <c r="C271" s="51" t="s">
        <v>368</v>
      </c>
      <c r="D271" s="51" t="s">
        <v>368</v>
      </c>
      <c r="E271" s="27" t="s">
        <v>802</v>
      </c>
      <c r="F271" s="28" t="s">
        <v>808</v>
      </c>
      <c r="G271" s="28"/>
      <c r="H271" s="28"/>
      <c r="I271" s="28"/>
      <c r="J271" s="28"/>
      <c r="K271" s="36" t="s">
        <v>812</v>
      </c>
      <c r="L271" s="14"/>
      <c r="M271" s="10"/>
      <c r="N271" s="10"/>
    </row>
    <row r="272" spans="1:14">
      <c r="A272" s="11" t="s">
        <v>245</v>
      </c>
      <c r="B272" s="26" t="s">
        <v>368</v>
      </c>
      <c r="C272" s="51" t="s">
        <v>368</v>
      </c>
      <c r="D272" s="51" t="s">
        <v>368</v>
      </c>
      <c r="E272" s="27" t="s">
        <v>802</v>
      </c>
      <c r="F272" s="28" t="s">
        <v>808</v>
      </c>
      <c r="G272" s="28"/>
      <c r="H272" s="28"/>
      <c r="I272" s="28"/>
      <c r="J272" s="28"/>
      <c r="K272" s="36" t="s">
        <v>812</v>
      </c>
      <c r="L272" s="14"/>
      <c r="M272" s="10"/>
      <c r="N272" s="10"/>
    </row>
    <row r="273" spans="1:14">
      <c r="A273" s="11" t="s">
        <v>888</v>
      </c>
      <c r="B273" s="26" t="s">
        <v>368</v>
      </c>
      <c r="C273" s="51" t="s">
        <v>368</v>
      </c>
      <c r="D273" s="51" t="s">
        <v>368</v>
      </c>
      <c r="E273" s="27" t="s">
        <v>802</v>
      </c>
      <c r="F273" s="28" t="s">
        <v>808</v>
      </c>
      <c r="G273" s="28"/>
      <c r="H273" s="28"/>
      <c r="I273" s="28"/>
      <c r="J273" s="28"/>
      <c r="K273" s="36" t="s">
        <v>832</v>
      </c>
      <c r="L273" s="14"/>
      <c r="M273" s="10"/>
      <c r="N273" s="10"/>
    </row>
    <row r="274" spans="1:14">
      <c r="A274" s="11" t="s">
        <v>889</v>
      </c>
      <c r="B274" s="26" t="s">
        <v>368</v>
      </c>
      <c r="C274" s="51" t="s">
        <v>368</v>
      </c>
      <c r="D274" s="51" t="s">
        <v>368</v>
      </c>
      <c r="E274" s="27" t="s">
        <v>802</v>
      </c>
      <c r="F274" s="28" t="s">
        <v>808</v>
      </c>
      <c r="G274" s="28"/>
      <c r="H274" s="28"/>
      <c r="I274" s="28"/>
      <c r="J274" s="28"/>
      <c r="K274" s="36" t="s">
        <v>832</v>
      </c>
      <c r="L274" s="14"/>
      <c r="M274" s="10"/>
      <c r="N274" s="10"/>
    </row>
    <row r="275" spans="1:14">
      <c r="A275" s="11" t="s">
        <v>246</v>
      </c>
      <c r="B275" s="26" t="s">
        <v>368</v>
      </c>
      <c r="C275" s="51" t="s">
        <v>368</v>
      </c>
      <c r="D275" s="51" t="s">
        <v>368</v>
      </c>
      <c r="E275" s="27" t="s">
        <v>802</v>
      </c>
      <c r="F275" s="28" t="s">
        <v>808</v>
      </c>
      <c r="G275" s="28"/>
      <c r="H275" s="28"/>
      <c r="I275" s="28"/>
      <c r="J275" s="28"/>
      <c r="K275" s="36" t="s">
        <v>832</v>
      </c>
      <c r="L275" s="14"/>
      <c r="M275" s="10"/>
      <c r="N275" s="10"/>
    </row>
    <row r="276" spans="1:14" ht="24">
      <c r="A276" s="11" t="s">
        <v>890</v>
      </c>
      <c r="B276" s="26" t="s">
        <v>331</v>
      </c>
      <c r="C276" s="51" t="s">
        <v>331</v>
      </c>
      <c r="D276" s="51" t="s">
        <v>1133</v>
      </c>
      <c r="E276" s="27" t="s">
        <v>802</v>
      </c>
      <c r="F276" s="28" t="s">
        <v>809</v>
      </c>
      <c r="G276" s="93" t="s">
        <v>1102</v>
      </c>
      <c r="H276" s="91" t="s">
        <v>368</v>
      </c>
      <c r="I276" s="91" t="s">
        <v>368</v>
      </c>
      <c r="J276" s="28" t="s">
        <v>1134</v>
      </c>
      <c r="K276" s="36" t="s">
        <v>830</v>
      </c>
      <c r="L276" s="14"/>
      <c r="M276" s="10"/>
      <c r="N276" s="10"/>
    </row>
    <row r="277" spans="1:14" ht="24">
      <c r="A277" s="11" t="s">
        <v>891</v>
      </c>
      <c r="B277" s="26" t="s">
        <v>331</v>
      </c>
      <c r="C277" s="51" t="s">
        <v>331</v>
      </c>
      <c r="D277" s="51" t="s">
        <v>368</v>
      </c>
      <c r="E277" s="27" t="s">
        <v>802</v>
      </c>
      <c r="F277" s="28" t="s">
        <v>809</v>
      </c>
      <c r="G277" s="93" t="s">
        <v>1102</v>
      </c>
      <c r="H277" s="91" t="s">
        <v>368</v>
      </c>
      <c r="I277" s="91" t="s">
        <v>368</v>
      </c>
      <c r="J277" s="28" t="s">
        <v>1134</v>
      </c>
      <c r="K277" s="36" t="s">
        <v>830</v>
      </c>
      <c r="L277" s="14"/>
      <c r="M277" s="10"/>
      <c r="N277" s="10"/>
    </row>
    <row r="278" spans="1:14" ht="24">
      <c r="A278" s="11" t="s">
        <v>892</v>
      </c>
      <c r="B278" s="26" t="s">
        <v>331</v>
      </c>
      <c r="C278" s="51" t="s">
        <v>331</v>
      </c>
      <c r="D278" s="51" t="s">
        <v>368</v>
      </c>
      <c r="E278" s="27" t="s">
        <v>802</v>
      </c>
      <c r="F278" s="28" t="s">
        <v>809</v>
      </c>
      <c r="G278" s="93" t="s">
        <v>1102</v>
      </c>
      <c r="H278" s="91" t="s">
        <v>368</v>
      </c>
      <c r="I278" s="91" t="s">
        <v>368</v>
      </c>
      <c r="J278" s="28" t="s">
        <v>1134</v>
      </c>
      <c r="K278" s="36" t="s">
        <v>830</v>
      </c>
      <c r="L278" s="14"/>
      <c r="M278" s="10"/>
      <c r="N278" s="10"/>
    </row>
    <row r="279" spans="1:14" ht="24">
      <c r="A279" s="11" t="s">
        <v>247</v>
      </c>
      <c r="B279" s="26" t="s">
        <v>331</v>
      </c>
      <c r="C279" s="51" t="s">
        <v>331</v>
      </c>
      <c r="D279" s="51" t="s">
        <v>368</v>
      </c>
      <c r="E279" s="27" t="s">
        <v>802</v>
      </c>
      <c r="F279" s="28" t="s">
        <v>809</v>
      </c>
      <c r="G279" s="93" t="s">
        <v>1102</v>
      </c>
      <c r="H279" s="91" t="s">
        <v>368</v>
      </c>
      <c r="I279" s="91" t="s">
        <v>368</v>
      </c>
      <c r="J279" s="28" t="s">
        <v>1134</v>
      </c>
      <c r="K279" s="36" t="s">
        <v>830</v>
      </c>
      <c r="L279" s="14"/>
      <c r="M279" s="10"/>
      <c r="N279" s="10"/>
    </row>
    <row r="280" spans="1:14" ht="24">
      <c r="A280" s="11" t="s">
        <v>248</v>
      </c>
      <c r="B280" s="26" t="s">
        <v>331</v>
      </c>
      <c r="C280" s="51" t="s">
        <v>331</v>
      </c>
      <c r="D280" s="51" t="s">
        <v>368</v>
      </c>
      <c r="E280" s="27" t="s">
        <v>802</v>
      </c>
      <c r="F280" s="28" t="s">
        <v>809</v>
      </c>
      <c r="G280" s="93" t="s">
        <v>1102</v>
      </c>
      <c r="H280" s="91" t="s">
        <v>368</v>
      </c>
      <c r="I280" s="91" t="s">
        <v>368</v>
      </c>
      <c r="J280" s="28" t="s">
        <v>1134</v>
      </c>
      <c r="K280" s="36" t="s">
        <v>830</v>
      </c>
      <c r="L280" s="14"/>
      <c r="M280" s="10"/>
      <c r="N280" s="10"/>
    </row>
    <row r="281" spans="1:14" ht="24">
      <c r="A281" s="11" t="s">
        <v>893</v>
      </c>
      <c r="B281" s="26" t="s">
        <v>331</v>
      </c>
      <c r="C281" s="51" t="s">
        <v>331</v>
      </c>
      <c r="D281" s="51" t="s">
        <v>368</v>
      </c>
      <c r="E281" s="27" t="s">
        <v>802</v>
      </c>
      <c r="F281" s="28" t="s">
        <v>809</v>
      </c>
      <c r="G281" s="93" t="s">
        <v>1102</v>
      </c>
      <c r="H281" s="91" t="s">
        <v>368</v>
      </c>
      <c r="I281" s="91" t="s">
        <v>368</v>
      </c>
      <c r="J281" s="28" t="s">
        <v>1134</v>
      </c>
      <c r="K281" s="36" t="s">
        <v>830</v>
      </c>
      <c r="L281" s="14"/>
      <c r="M281" s="10"/>
      <c r="N281" s="10"/>
    </row>
    <row r="282" spans="1:14" ht="24">
      <c r="A282" s="11" t="s">
        <v>894</v>
      </c>
      <c r="B282" s="26" t="s">
        <v>331</v>
      </c>
      <c r="C282" s="51" t="s">
        <v>331</v>
      </c>
      <c r="D282" s="51" t="s">
        <v>368</v>
      </c>
      <c r="E282" s="27" t="s">
        <v>802</v>
      </c>
      <c r="F282" s="28" t="s">
        <v>809</v>
      </c>
      <c r="G282" s="93" t="s">
        <v>1102</v>
      </c>
      <c r="H282" s="91" t="s">
        <v>368</v>
      </c>
      <c r="I282" s="91" t="s">
        <v>368</v>
      </c>
      <c r="J282" s="28" t="s">
        <v>1134</v>
      </c>
      <c r="K282" s="36" t="s">
        <v>830</v>
      </c>
      <c r="L282" s="14"/>
      <c r="M282" s="10"/>
      <c r="N282" s="10"/>
    </row>
    <row r="283" spans="1:14" ht="24">
      <c r="A283" s="11" t="s">
        <v>895</v>
      </c>
      <c r="B283" s="26" t="s">
        <v>331</v>
      </c>
      <c r="C283" s="51" t="s">
        <v>331</v>
      </c>
      <c r="D283" s="51" t="s">
        <v>368</v>
      </c>
      <c r="E283" s="27" t="s">
        <v>802</v>
      </c>
      <c r="F283" s="28" t="s">
        <v>809</v>
      </c>
      <c r="G283" s="93" t="s">
        <v>1102</v>
      </c>
      <c r="H283" s="91" t="s">
        <v>368</v>
      </c>
      <c r="I283" s="91" t="s">
        <v>368</v>
      </c>
      <c r="J283" s="28" t="s">
        <v>1134</v>
      </c>
      <c r="K283" s="36" t="s">
        <v>830</v>
      </c>
      <c r="L283" s="14"/>
      <c r="M283" s="10"/>
      <c r="N283" s="10"/>
    </row>
    <row r="284" spans="1:14" ht="24">
      <c r="A284" s="11" t="s">
        <v>896</v>
      </c>
      <c r="B284" s="26" t="s">
        <v>331</v>
      </c>
      <c r="C284" s="51" t="s">
        <v>331</v>
      </c>
      <c r="D284" s="51" t="s">
        <v>368</v>
      </c>
      <c r="E284" s="27" t="s">
        <v>802</v>
      </c>
      <c r="F284" s="28" t="s">
        <v>809</v>
      </c>
      <c r="G284" s="93" t="s">
        <v>1102</v>
      </c>
      <c r="H284" s="91" t="s">
        <v>368</v>
      </c>
      <c r="I284" s="91" t="s">
        <v>368</v>
      </c>
      <c r="J284" s="28" t="s">
        <v>1134</v>
      </c>
      <c r="K284" s="36" t="s">
        <v>830</v>
      </c>
      <c r="L284" s="14"/>
      <c r="M284" s="10"/>
      <c r="N284" s="10"/>
    </row>
    <row r="285" spans="1:14" ht="24">
      <c r="A285" s="11" t="s">
        <v>897</v>
      </c>
      <c r="B285" s="26" t="s">
        <v>331</v>
      </c>
      <c r="C285" s="51" t="s">
        <v>331</v>
      </c>
      <c r="D285" s="51" t="s">
        <v>368</v>
      </c>
      <c r="E285" s="27" t="s">
        <v>802</v>
      </c>
      <c r="F285" s="28" t="s">
        <v>809</v>
      </c>
      <c r="G285" s="93" t="s">
        <v>1102</v>
      </c>
      <c r="H285" s="91" t="s">
        <v>368</v>
      </c>
      <c r="I285" s="91" t="s">
        <v>368</v>
      </c>
      <c r="J285" s="28" t="s">
        <v>1134</v>
      </c>
      <c r="K285" s="36" t="s">
        <v>830</v>
      </c>
      <c r="L285" s="14"/>
      <c r="M285" s="10"/>
      <c r="N285" s="10"/>
    </row>
    <row r="286" spans="1:14">
      <c r="A286" s="11" t="s">
        <v>249</v>
      </c>
      <c r="B286" s="26" t="s">
        <v>368</v>
      </c>
      <c r="C286" s="51" t="s">
        <v>368</v>
      </c>
      <c r="D286" s="51" t="s">
        <v>368</v>
      </c>
      <c r="E286" s="27" t="s">
        <v>802</v>
      </c>
      <c r="F286" s="28" t="s">
        <v>808</v>
      </c>
      <c r="G286" s="28"/>
      <c r="H286" s="28"/>
      <c r="I286" s="28"/>
      <c r="J286" s="28"/>
      <c r="K286" s="36" t="s">
        <v>829</v>
      </c>
      <c r="L286" s="14"/>
      <c r="M286" s="10"/>
      <c r="N286" s="10"/>
    </row>
    <row r="287" spans="1:14">
      <c r="A287" s="11" t="s">
        <v>898</v>
      </c>
      <c r="B287" s="26" t="s">
        <v>368</v>
      </c>
      <c r="C287" s="51" t="s">
        <v>368</v>
      </c>
      <c r="D287" s="51" t="s">
        <v>368</v>
      </c>
      <c r="E287" s="27" t="s">
        <v>802</v>
      </c>
      <c r="F287" s="28" t="s">
        <v>808</v>
      </c>
      <c r="G287" s="28"/>
      <c r="H287" s="28"/>
      <c r="I287" s="28"/>
      <c r="J287" s="28"/>
      <c r="K287" s="36" t="s">
        <v>832</v>
      </c>
      <c r="L287" s="14"/>
      <c r="M287" s="10"/>
      <c r="N287" s="10"/>
    </row>
    <row r="288" spans="1:14">
      <c r="A288" s="11" t="s">
        <v>899</v>
      </c>
      <c r="B288" s="26" t="s">
        <v>331</v>
      </c>
      <c r="C288" s="51" t="s">
        <v>331</v>
      </c>
      <c r="D288" s="51" t="s">
        <v>331</v>
      </c>
      <c r="E288" s="27" t="s">
        <v>803</v>
      </c>
      <c r="F288" s="28" t="s">
        <v>808</v>
      </c>
      <c r="G288" s="28"/>
      <c r="H288" s="28"/>
      <c r="I288" s="28"/>
      <c r="J288" s="28"/>
      <c r="K288" s="36" t="s">
        <v>832</v>
      </c>
      <c r="L288" s="14"/>
      <c r="M288" s="10"/>
      <c r="N288" s="10"/>
    </row>
    <row r="289" spans="1:14">
      <c r="A289" s="11" t="s">
        <v>250</v>
      </c>
      <c r="B289" s="26" t="s">
        <v>331</v>
      </c>
      <c r="C289" s="51" t="s">
        <v>331</v>
      </c>
      <c r="D289" s="51" t="s">
        <v>331</v>
      </c>
      <c r="E289" s="27" t="s">
        <v>803</v>
      </c>
      <c r="F289" s="28" t="s">
        <v>808</v>
      </c>
      <c r="G289" s="28"/>
      <c r="H289" s="28"/>
      <c r="I289" s="28"/>
      <c r="J289" s="28"/>
      <c r="K289" s="36" t="s">
        <v>813</v>
      </c>
      <c r="L289" s="14"/>
      <c r="M289" s="10"/>
      <c r="N289" s="10"/>
    </row>
    <row r="290" spans="1:14">
      <c r="A290" s="11" t="s">
        <v>251</v>
      </c>
      <c r="B290" s="26" t="s">
        <v>368</v>
      </c>
      <c r="C290" s="51" t="s">
        <v>368</v>
      </c>
      <c r="D290" s="51" t="s">
        <v>368</v>
      </c>
      <c r="E290" s="27" t="s">
        <v>802</v>
      </c>
      <c r="F290" s="28" t="s">
        <v>808</v>
      </c>
      <c r="G290" s="28"/>
      <c r="H290" s="28"/>
      <c r="I290" s="28"/>
      <c r="J290" s="28"/>
      <c r="K290" s="36" t="s">
        <v>828</v>
      </c>
      <c r="L290" s="14"/>
      <c r="M290" s="10"/>
      <c r="N290" s="10"/>
    </row>
    <row r="291" spans="1:14">
      <c r="A291" s="11" t="s">
        <v>252</v>
      </c>
      <c r="B291" s="26" t="s">
        <v>368</v>
      </c>
      <c r="C291" s="51" t="s">
        <v>368</v>
      </c>
      <c r="D291" s="51" t="s">
        <v>368</v>
      </c>
      <c r="E291" s="27" t="s">
        <v>802</v>
      </c>
      <c r="F291" s="28" t="s">
        <v>808</v>
      </c>
      <c r="G291" s="28"/>
      <c r="H291" s="28"/>
      <c r="I291" s="28"/>
      <c r="J291" s="28"/>
      <c r="K291" s="36" t="s">
        <v>828</v>
      </c>
      <c r="L291" s="14"/>
      <c r="M291" s="10"/>
      <c r="N291" s="10"/>
    </row>
    <row r="292" spans="1:14">
      <c r="A292" s="11" t="s">
        <v>900</v>
      </c>
      <c r="B292" s="26" t="s">
        <v>302</v>
      </c>
      <c r="C292" s="51" t="s">
        <v>302</v>
      </c>
      <c r="D292" s="51" t="s">
        <v>302</v>
      </c>
      <c r="E292" s="27" t="s">
        <v>803</v>
      </c>
      <c r="F292" s="28" t="s">
        <v>808</v>
      </c>
      <c r="G292" s="28"/>
      <c r="H292" s="28"/>
      <c r="I292" s="28"/>
      <c r="J292" s="28"/>
      <c r="K292" s="36" t="s">
        <v>828</v>
      </c>
      <c r="L292" s="14"/>
      <c r="M292" s="10"/>
      <c r="N292" s="10"/>
    </row>
    <row r="293" spans="1:14">
      <c r="A293" s="11" t="s">
        <v>901</v>
      </c>
      <c r="B293" s="26" t="s">
        <v>302</v>
      </c>
      <c r="C293" s="51" t="s">
        <v>302</v>
      </c>
      <c r="D293" s="51" t="s">
        <v>302</v>
      </c>
      <c r="E293" s="27" t="s">
        <v>803</v>
      </c>
      <c r="F293" s="28" t="s">
        <v>808</v>
      </c>
      <c r="G293" s="28"/>
      <c r="H293" s="28"/>
      <c r="I293" s="28"/>
      <c r="J293" s="28"/>
      <c r="K293" s="36" t="s">
        <v>828</v>
      </c>
      <c r="L293" s="14"/>
      <c r="M293" s="10"/>
      <c r="N293" s="10"/>
    </row>
    <row r="294" spans="1:14">
      <c r="A294" s="11" t="s">
        <v>902</v>
      </c>
      <c r="B294" s="26" t="s">
        <v>331</v>
      </c>
      <c r="C294" s="51" t="s">
        <v>331</v>
      </c>
      <c r="D294" s="51" t="s">
        <v>331</v>
      </c>
      <c r="E294" s="27" t="s">
        <v>803</v>
      </c>
      <c r="F294" s="28" t="s">
        <v>808</v>
      </c>
      <c r="G294" s="28"/>
      <c r="H294" s="28"/>
      <c r="I294" s="28"/>
      <c r="J294" s="28"/>
      <c r="K294" s="36" t="s">
        <v>812</v>
      </c>
      <c r="L294" s="14"/>
      <c r="M294" s="10"/>
      <c r="N294" s="10"/>
    </row>
    <row r="295" spans="1:14">
      <c r="A295" s="11" t="s">
        <v>903</v>
      </c>
      <c r="B295" s="26" t="s">
        <v>368</v>
      </c>
      <c r="C295" s="51" t="s">
        <v>368</v>
      </c>
      <c r="D295" s="51" t="s">
        <v>368</v>
      </c>
      <c r="E295" s="27" t="s">
        <v>802</v>
      </c>
      <c r="F295" s="28" t="s">
        <v>808</v>
      </c>
      <c r="G295" s="28"/>
      <c r="H295" s="28"/>
      <c r="I295" s="28"/>
      <c r="J295" s="28"/>
      <c r="K295" s="36" t="s">
        <v>828</v>
      </c>
      <c r="L295" s="14"/>
      <c r="M295" s="10"/>
      <c r="N295" s="10"/>
    </row>
    <row r="296" spans="1:14">
      <c r="A296" s="11" t="s">
        <v>904</v>
      </c>
      <c r="B296" s="26" t="s">
        <v>368</v>
      </c>
      <c r="C296" s="51" t="s">
        <v>368</v>
      </c>
      <c r="D296" s="51" t="s">
        <v>368</v>
      </c>
      <c r="E296" s="27" t="s">
        <v>802</v>
      </c>
      <c r="F296" s="28" t="s">
        <v>808</v>
      </c>
      <c r="G296" s="28"/>
      <c r="H296" s="28"/>
      <c r="I296" s="28"/>
      <c r="J296" s="28"/>
      <c r="K296" s="36" t="s">
        <v>821</v>
      </c>
      <c r="L296" s="14" t="s">
        <v>1118</v>
      </c>
      <c r="M296" s="10"/>
      <c r="N296" s="10"/>
    </row>
    <row r="297" spans="1:14">
      <c r="A297" s="11" t="s">
        <v>905</v>
      </c>
      <c r="B297" s="26" t="s">
        <v>368</v>
      </c>
      <c r="C297" s="51" t="s">
        <v>368</v>
      </c>
      <c r="D297" s="51" t="s">
        <v>368</v>
      </c>
      <c r="E297" s="27" t="s">
        <v>802</v>
      </c>
      <c r="F297" s="28" t="s">
        <v>808</v>
      </c>
      <c r="G297" s="28"/>
      <c r="H297" s="28"/>
      <c r="I297" s="28"/>
      <c r="J297" s="28"/>
      <c r="K297" s="36" t="s">
        <v>823</v>
      </c>
      <c r="L297" s="14"/>
      <c r="M297" s="10"/>
      <c r="N297" s="10"/>
    </row>
    <row r="298" spans="1:14">
      <c r="A298" s="11" t="s">
        <v>906</v>
      </c>
      <c r="B298" s="26" t="s">
        <v>368</v>
      </c>
      <c r="C298" s="51" t="s">
        <v>368</v>
      </c>
      <c r="D298" s="51" t="s">
        <v>368</v>
      </c>
      <c r="E298" s="27" t="s">
        <v>802</v>
      </c>
      <c r="F298" s="28" t="s">
        <v>808</v>
      </c>
      <c r="G298" s="28"/>
      <c r="H298" s="28"/>
      <c r="I298" s="28"/>
      <c r="J298" s="28"/>
      <c r="K298" s="36" t="s">
        <v>816</v>
      </c>
      <c r="L298" s="14" t="s">
        <v>1118</v>
      </c>
      <c r="M298" s="10"/>
      <c r="N298" s="10"/>
    </row>
    <row r="299" spans="1:14">
      <c r="A299" s="11" t="s">
        <v>907</v>
      </c>
      <c r="B299" s="26" t="s">
        <v>368</v>
      </c>
      <c r="C299" s="51" t="s">
        <v>368</v>
      </c>
      <c r="D299" s="51" t="s">
        <v>368</v>
      </c>
      <c r="E299" s="27" t="s">
        <v>802</v>
      </c>
      <c r="F299" s="28" t="s">
        <v>808</v>
      </c>
      <c r="G299" s="28"/>
      <c r="H299" s="28"/>
      <c r="I299" s="28"/>
      <c r="J299" s="28"/>
      <c r="K299" s="36" t="s">
        <v>828</v>
      </c>
      <c r="L299" s="14"/>
      <c r="M299" s="10"/>
      <c r="N299" s="10"/>
    </row>
    <row r="300" spans="1:14">
      <c r="A300" s="11" t="s">
        <v>908</v>
      </c>
      <c r="B300" s="26" t="s">
        <v>302</v>
      </c>
      <c r="C300" s="51" t="s">
        <v>302</v>
      </c>
      <c r="D300" s="51" t="s">
        <v>368</v>
      </c>
      <c r="E300" s="27" t="s">
        <v>803</v>
      </c>
      <c r="F300" s="28" t="s">
        <v>742</v>
      </c>
      <c r="G300" s="28"/>
      <c r="H300" s="28"/>
      <c r="I300" s="28"/>
      <c r="J300" s="28"/>
      <c r="K300" s="36" t="s">
        <v>1123</v>
      </c>
      <c r="L300" s="14" t="s">
        <v>1118</v>
      </c>
      <c r="M300" s="10"/>
      <c r="N300" s="10"/>
    </row>
    <row r="301" spans="1:14">
      <c r="A301" s="11" t="s">
        <v>909</v>
      </c>
      <c r="B301" s="26" t="s">
        <v>368</v>
      </c>
      <c r="C301" s="51" t="s">
        <v>368</v>
      </c>
      <c r="D301" s="51" t="s">
        <v>368</v>
      </c>
      <c r="E301" s="27" t="s">
        <v>802</v>
      </c>
      <c r="F301" s="28" t="s">
        <v>808</v>
      </c>
      <c r="G301" s="28"/>
      <c r="H301" s="28"/>
      <c r="I301" s="28"/>
      <c r="J301" s="28"/>
      <c r="K301" s="36" t="s">
        <v>823</v>
      </c>
      <c r="L301" s="14"/>
      <c r="M301" s="10"/>
      <c r="N301" s="10"/>
    </row>
    <row r="302" spans="1:14">
      <c r="A302" s="11" t="s">
        <v>910</v>
      </c>
      <c r="B302" s="26" t="s">
        <v>368</v>
      </c>
      <c r="C302" s="51" t="s">
        <v>368</v>
      </c>
      <c r="D302" s="51" t="s">
        <v>368</v>
      </c>
      <c r="E302" s="27" t="s">
        <v>802</v>
      </c>
      <c r="F302" s="28" t="s">
        <v>808</v>
      </c>
      <c r="G302" s="28"/>
      <c r="H302" s="28"/>
      <c r="I302" s="28"/>
      <c r="J302" s="28"/>
      <c r="K302" s="36" t="s">
        <v>823</v>
      </c>
      <c r="L302" s="14"/>
      <c r="M302" s="10"/>
      <c r="N302" s="10"/>
    </row>
    <row r="303" spans="1:14">
      <c r="A303" s="11" t="s">
        <v>288</v>
      </c>
      <c r="B303" s="26" t="s">
        <v>368</v>
      </c>
      <c r="C303" s="51" t="s">
        <v>368</v>
      </c>
      <c r="D303" s="51" t="s">
        <v>368</v>
      </c>
      <c r="E303" s="27" t="s">
        <v>802</v>
      </c>
      <c r="F303" s="28" t="s">
        <v>808</v>
      </c>
      <c r="G303" s="28"/>
      <c r="H303" s="28"/>
      <c r="I303" s="28"/>
      <c r="J303" s="28"/>
      <c r="K303" s="36" t="s">
        <v>828</v>
      </c>
      <c r="L303" s="14"/>
      <c r="M303" s="10"/>
      <c r="N303" s="10"/>
    </row>
    <row r="304" spans="1:14">
      <c r="A304" s="11" t="s">
        <v>289</v>
      </c>
      <c r="B304" s="26" t="s">
        <v>368</v>
      </c>
      <c r="C304" s="51" t="s">
        <v>368</v>
      </c>
      <c r="D304" s="51" t="s">
        <v>368</v>
      </c>
      <c r="E304" s="27" t="s">
        <v>802</v>
      </c>
      <c r="F304" s="28" t="s">
        <v>808</v>
      </c>
      <c r="G304" s="28"/>
      <c r="H304" s="28"/>
      <c r="I304" s="28"/>
      <c r="J304" s="28"/>
      <c r="K304" s="36" t="s">
        <v>828</v>
      </c>
      <c r="L304" s="14"/>
      <c r="M304" s="10"/>
      <c r="N304" s="10"/>
    </row>
    <row r="305" spans="1:14">
      <c r="A305" s="11" t="s">
        <v>290</v>
      </c>
      <c r="B305" s="26" t="s">
        <v>368</v>
      </c>
      <c r="C305" s="51" t="s">
        <v>368</v>
      </c>
      <c r="D305" s="51" t="s">
        <v>368</v>
      </c>
      <c r="E305" s="27" t="s">
        <v>802</v>
      </c>
      <c r="F305" s="28" t="s">
        <v>808</v>
      </c>
      <c r="G305" s="28"/>
      <c r="H305" s="28"/>
      <c r="I305" s="28"/>
      <c r="J305" s="28"/>
      <c r="K305" s="36" t="s">
        <v>828</v>
      </c>
      <c r="L305" s="14"/>
      <c r="M305" s="10"/>
      <c r="N305" s="10"/>
    </row>
    <row r="306" spans="1:14">
      <c r="A306" s="11" t="s">
        <v>291</v>
      </c>
      <c r="B306" s="26" t="s">
        <v>368</v>
      </c>
      <c r="C306" s="51" t="s">
        <v>368</v>
      </c>
      <c r="D306" s="51" t="s">
        <v>368</v>
      </c>
      <c r="E306" s="27" t="s">
        <v>802</v>
      </c>
      <c r="F306" s="28" t="s">
        <v>808</v>
      </c>
      <c r="G306" s="28"/>
      <c r="H306" s="28"/>
      <c r="I306" s="28"/>
      <c r="J306" s="28"/>
      <c r="K306" s="36" t="s">
        <v>822</v>
      </c>
      <c r="L306" s="14"/>
      <c r="M306" s="10"/>
      <c r="N306" s="10"/>
    </row>
    <row r="307" spans="1:14">
      <c r="A307" s="11" t="s">
        <v>911</v>
      </c>
      <c r="B307" s="26" t="s">
        <v>368</v>
      </c>
      <c r="C307" s="51" t="s">
        <v>368</v>
      </c>
      <c r="D307" s="51" t="s">
        <v>368</v>
      </c>
      <c r="E307" s="27" t="s">
        <v>802</v>
      </c>
      <c r="F307" s="28" t="s">
        <v>808</v>
      </c>
      <c r="G307" s="28"/>
      <c r="H307" s="28"/>
      <c r="I307" s="28"/>
      <c r="J307" s="28"/>
      <c r="K307" s="36" t="s">
        <v>822</v>
      </c>
      <c r="L307" s="14"/>
      <c r="M307" s="10"/>
      <c r="N307" s="10"/>
    </row>
    <row r="308" spans="1:14">
      <c r="A308" s="11" t="s">
        <v>292</v>
      </c>
      <c r="B308" s="26" t="s">
        <v>368</v>
      </c>
      <c r="C308" s="51" t="s">
        <v>368</v>
      </c>
      <c r="D308" s="51" t="s">
        <v>368</v>
      </c>
      <c r="E308" s="27" t="s">
        <v>802</v>
      </c>
      <c r="F308" s="28" t="s">
        <v>808</v>
      </c>
      <c r="G308" s="28"/>
      <c r="H308" s="28"/>
      <c r="I308" s="28"/>
      <c r="J308" s="28"/>
      <c r="K308" s="36" t="s">
        <v>822</v>
      </c>
      <c r="L308" s="14"/>
      <c r="M308" s="10"/>
      <c r="N308" s="10"/>
    </row>
    <row r="309" spans="1:14">
      <c r="A309" s="11" t="s">
        <v>293</v>
      </c>
      <c r="B309" s="26" t="s">
        <v>368</v>
      </c>
      <c r="C309" s="51" t="s">
        <v>368</v>
      </c>
      <c r="D309" s="51" t="s">
        <v>368</v>
      </c>
      <c r="E309" s="27" t="s">
        <v>802</v>
      </c>
      <c r="F309" s="28" t="s">
        <v>808</v>
      </c>
      <c r="G309" s="28"/>
      <c r="H309" s="28"/>
      <c r="I309" s="28"/>
      <c r="J309" s="28"/>
      <c r="K309" s="36" t="s">
        <v>822</v>
      </c>
      <c r="L309" s="14"/>
      <c r="M309" s="10"/>
      <c r="N309" s="10"/>
    </row>
    <row r="310" spans="1:14">
      <c r="A310" s="11" t="s">
        <v>294</v>
      </c>
      <c r="B310" s="26" t="s">
        <v>368</v>
      </c>
      <c r="C310" s="51" t="s">
        <v>368</v>
      </c>
      <c r="D310" s="51" t="s">
        <v>368</v>
      </c>
      <c r="E310" s="27" t="s">
        <v>802</v>
      </c>
      <c r="F310" s="28" t="s">
        <v>808</v>
      </c>
      <c r="G310" s="28"/>
      <c r="H310" s="28"/>
      <c r="I310" s="28"/>
      <c r="J310" s="28"/>
      <c r="K310" s="36" t="s">
        <v>822</v>
      </c>
      <c r="L310" s="14"/>
      <c r="M310" s="10"/>
      <c r="N310" s="10"/>
    </row>
    <row r="311" spans="1:14">
      <c r="A311" s="11" t="s">
        <v>295</v>
      </c>
      <c r="B311" s="26" t="s">
        <v>368</v>
      </c>
      <c r="C311" s="51" t="s">
        <v>368</v>
      </c>
      <c r="D311" s="51" t="s">
        <v>368</v>
      </c>
      <c r="E311" s="27" t="s">
        <v>802</v>
      </c>
      <c r="F311" s="28" t="s">
        <v>808</v>
      </c>
      <c r="G311" s="28"/>
      <c r="H311" s="28"/>
      <c r="I311" s="28"/>
      <c r="J311" s="28"/>
      <c r="K311" s="36" t="s">
        <v>828</v>
      </c>
      <c r="L311" s="14"/>
      <c r="M311" s="10"/>
      <c r="N311" s="10"/>
    </row>
    <row r="312" spans="1:14">
      <c r="A312" s="11" t="s">
        <v>296</v>
      </c>
      <c r="B312" s="26" t="s">
        <v>368</v>
      </c>
      <c r="C312" s="51" t="s">
        <v>368</v>
      </c>
      <c r="D312" s="51" t="s">
        <v>368</v>
      </c>
      <c r="E312" s="27" t="s">
        <v>802</v>
      </c>
      <c r="F312" s="28" t="s">
        <v>808</v>
      </c>
      <c r="G312" s="28"/>
      <c r="H312" s="28"/>
      <c r="I312" s="28"/>
      <c r="J312" s="28"/>
      <c r="K312" s="36" t="s">
        <v>822</v>
      </c>
      <c r="L312" s="14"/>
      <c r="M312" s="10"/>
      <c r="N312" s="10"/>
    </row>
    <row r="313" spans="1:14">
      <c r="A313" s="11" t="s">
        <v>297</v>
      </c>
      <c r="B313" s="26" t="s">
        <v>368</v>
      </c>
      <c r="C313" s="51" t="s">
        <v>368</v>
      </c>
      <c r="D313" s="51" t="s">
        <v>368</v>
      </c>
      <c r="E313" s="27" t="s">
        <v>802</v>
      </c>
      <c r="F313" s="28" t="s">
        <v>808</v>
      </c>
      <c r="G313" s="28"/>
      <c r="H313" s="28"/>
      <c r="I313" s="28"/>
      <c r="J313" s="28"/>
      <c r="K313" s="36" t="s">
        <v>822</v>
      </c>
      <c r="L313" s="14"/>
      <c r="M313" s="10"/>
      <c r="N313" s="10"/>
    </row>
    <row r="314" spans="1:14">
      <c r="A314" s="11" t="s">
        <v>298</v>
      </c>
      <c r="B314" s="26" t="s">
        <v>368</v>
      </c>
      <c r="C314" s="51" t="s">
        <v>368</v>
      </c>
      <c r="D314" s="51" t="s">
        <v>368</v>
      </c>
      <c r="E314" s="27" t="s">
        <v>802</v>
      </c>
      <c r="F314" s="28" t="s">
        <v>808</v>
      </c>
      <c r="G314" s="28"/>
      <c r="H314" s="28"/>
      <c r="I314" s="28"/>
      <c r="J314" s="28"/>
      <c r="K314" s="36" t="s">
        <v>822</v>
      </c>
      <c r="L314" s="14"/>
      <c r="M314" s="10"/>
      <c r="N314" s="10"/>
    </row>
    <row r="315" spans="1:14">
      <c r="A315" s="11" t="s">
        <v>299</v>
      </c>
      <c r="B315" s="26" t="s">
        <v>368</v>
      </c>
      <c r="C315" s="51" t="s">
        <v>368</v>
      </c>
      <c r="D315" s="51" t="s">
        <v>368</v>
      </c>
      <c r="E315" s="27" t="s">
        <v>802</v>
      </c>
      <c r="F315" s="28" t="s">
        <v>808</v>
      </c>
      <c r="G315" s="28"/>
      <c r="H315" s="28"/>
      <c r="I315" s="28"/>
      <c r="J315" s="28"/>
      <c r="K315" s="36" t="s">
        <v>822</v>
      </c>
      <c r="L315" s="14"/>
      <c r="M315" s="10"/>
      <c r="N315" s="10"/>
    </row>
    <row r="316" spans="1:14">
      <c r="A316" s="11" t="s">
        <v>300</v>
      </c>
      <c r="B316" s="26" t="s">
        <v>368</v>
      </c>
      <c r="C316" s="51" t="s">
        <v>368</v>
      </c>
      <c r="D316" s="51" t="s">
        <v>368</v>
      </c>
      <c r="E316" s="27" t="s">
        <v>802</v>
      </c>
      <c r="F316" s="28" t="s">
        <v>808</v>
      </c>
      <c r="G316" s="28"/>
      <c r="H316" s="28"/>
      <c r="I316" s="28"/>
      <c r="J316" s="28"/>
      <c r="K316" s="36" t="s">
        <v>822</v>
      </c>
      <c r="L316" s="14"/>
      <c r="M316" s="10"/>
      <c r="N316" s="10"/>
    </row>
    <row r="317" spans="1:14">
      <c r="A317" s="11" t="s">
        <v>301</v>
      </c>
      <c r="B317" s="26" t="s">
        <v>368</v>
      </c>
      <c r="C317" s="51" t="s">
        <v>368</v>
      </c>
      <c r="D317" s="51" t="s">
        <v>368</v>
      </c>
      <c r="E317" s="27" t="s">
        <v>802</v>
      </c>
      <c r="F317" s="28" t="s">
        <v>808</v>
      </c>
      <c r="G317" s="28"/>
      <c r="H317" s="28"/>
      <c r="I317" s="28"/>
      <c r="J317" s="28"/>
      <c r="K317" s="36" t="s">
        <v>822</v>
      </c>
      <c r="L317" s="14"/>
      <c r="M317" s="10"/>
      <c r="N317" s="10"/>
    </row>
    <row r="318" spans="1:14">
      <c r="A318" s="11" t="s">
        <v>912</v>
      </c>
      <c r="B318" s="26" t="s">
        <v>368</v>
      </c>
      <c r="C318" s="51" t="s">
        <v>368</v>
      </c>
      <c r="D318" s="51" t="s">
        <v>368</v>
      </c>
      <c r="E318" s="27" t="s">
        <v>802</v>
      </c>
      <c r="F318" s="28" t="s">
        <v>808</v>
      </c>
      <c r="G318" s="28"/>
      <c r="H318" s="28"/>
      <c r="I318" s="28"/>
      <c r="J318" s="28"/>
      <c r="K318" s="36" t="s">
        <v>1124</v>
      </c>
      <c r="L318" s="14"/>
      <c r="M318" s="10"/>
      <c r="N318" s="10"/>
    </row>
    <row r="319" spans="1:14">
      <c r="A319" s="11" t="s">
        <v>913</v>
      </c>
      <c r="B319" s="26" t="s">
        <v>368</v>
      </c>
      <c r="C319" s="51" t="s">
        <v>368</v>
      </c>
      <c r="D319" s="51" t="s">
        <v>368</v>
      </c>
      <c r="E319" s="27" t="s">
        <v>802</v>
      </c>
      <c r="F319" s="28" t="s">
        <v>808</v>
      </c>
      <c r="G319" s="28"/>
      <c r="H319" s="28"/>
      <c r="I319" s="28"/>
      <c r="J319" s="28"/>
      <c r="K319" s="36" t="s">
        <v>817</v>
      </c>
      <c r="L319" s="14"/>
      <c r="M319" s="10"/>
      <c r="N319" s="10"/>
    </row>
    <row r="320" spans="1:14">
      <c r="A320" s="11" t="s">
        <v>914</v>
      </c>
      <c r="B320" s="26" t="s">
        <v>368</v>
      </c>
      <c r="C320" s="51" t="s">
        <v>368</v>
      </c>
      <c r="D320" s="51" t="s">
        <v>368</v>
      </c>
      <c r="E320" s="27" t="s">
        <v>802</v>
      </c>
      <c r="F320" s="28" t="s">
        <v>808</v>
      </c>
      <c r="G320" s="28"/>
      <c r="H320" s="28"/>
      <c r="I320" s="28"/>
      <c r="J320" s="28"/>
      <c r="K320" s="36" t="s">
        <v>817</v>
      </c>
      <c r="L320" s="14"/>
      <c r="M320" s="10"/>
      <c r="N320" s="10"/>
    </row>
    <row r="321" spans="1:14">
      <c r="A321" s="17" t="s">
        <v>915</v>
      </c>
      <c r="B321" s="26" t="s">
        <v>368</v>
      </c>
      <c r="C321" s="51" t="s">
        <v>368</v>
      </c>
      <c r="D321" s="51" t="s">
        <v>368</v>
      </c>
      <c r="E321" s="27" t="s">
        <v>802</v>
      </c>
      <c r="F321" s="28" t="s">
        <v>808</v>
      </c>
      <c r="G321" s="28"/>
      <c r="H321" s="28"/>
      <c r="I321" s="28"/>
      <c r="J321" s="28"/>
      <c r="K321" s="36" t="s">
        <v>819</v>
      </c>
      <c r="L321" s="14"/>
      <c r="M321" s="10"/>
      <c r="N321" s="10"/>
    </row>
    <row r="322" spans="1:14">
      <c r="A322" s="17" t="s">
        <v>916</v>
      </c>
      <c r="B322" s="26" t="s">
        <v>368</v>
      </c>
      <c r="C322" s="51" t="s">
        <v>368</v>
      </c>
      <c r="D322" s="51" t="s">
        <v>368</v>
      </c>
      <c r="E322" s="27" t="s">
        <v>802</v>
      </c>
      <c r="F322" s="28" t="s">
        <v>808</v>
      </c>
      <c r="G322" s="28"/>
      <c r="H322" s="28"/>
      <c r="I322" s="28"/>
      <c r="J322" s="28"/>
      <c r="K322" s="36" t="s">
        <v>819</v>
      </c>
      <c r="L322" s="14"/>
      <c r="M322" s="10"/>
      <c r="N322" s="10"/>
    </row>
    <row r="323" spans="1:14">
      <c r="A323" s="17" t="s">
        <v>917</v>
      </c>
      <c r="B323" s="26" t="s">
        <v>368</v>
      </c>
      <c r="C323" s="51" t="s">
        <v>368</v>
      </c>
      <c r="D323" s="51" t="s">
        <v>368</v>
      </c>
      <c r="E323" s="27" t="s">
        <v>802</v>
      </c>
      <c r="F323" s="28" t="s">
        <v>808</v>
      </c>
      <c r="G323" s="28"/>
      <c r="H323" s="28"/>
      <c r="I323" s="28"/>
      <c r="J323" s="28"/>
      <c r="K323" s="36" t="s">
        <v>819</v>
      </c>
      <c r="L323" s="14"/>
      <c r="M323" s="10"/>
      <c r="N323" s="10"/>
    </row>
    <row r="324" spans="1:14">
      <c r="A324" s="11" t="s">
        <v>304</v>
      </c>
      <c r="B324" s="26" t="s">
        <v>302</v>
      </c>
      <c r="C324" s="51" t="s">
        <v>302</v>
      </c>
      <c r="D324" s="51" t="s">
        <v>302</v>
      </c>
      <c r="E324" s="37"/>
      <c r="F324" s="28" t="s">
        <v>742</v>
      </c>
      <c r="G324" s="28"/>
      <c r="H324" s="28"/>
      <c r="I324" s="28"/>
      <c r="J324" s="28"/>
      <c r="K324" s="36" t="s">
        <v>820</v>
      </c>
      <c r="L324" s="14" t="s">
        <v>1125</v>
      </c>
      <c r="M324" s="10"/>
      <c r="N324" s="10"/>
    </row>
    <row r="325" spans="1:14">
      <c r="A325" s="11" t="s">
        <v>305</v>
      </c>
      <c r="B325" s="26" t="s">
        <v>302</v>
      </c>
      <c r="C325" s="51" t="s">
        <v>302</v>
      </c>
      <c r="D325" s="51" t="s">
        <v>302</v>
      </c>
      <c r="E325" s="37"/>
      <c r="F325" s="28" t="s">
        <v>742</v>
      </c>
      <c r="G325" s="28"/>
      <c r="H325" s="28"/>
      <c r="I325" s="28"/>
      <c r="J325" s="28"/>
      <c r="K325" s="36" t="s">
        <v>820</v>
      </c>
      <c r="L325" s="14" t="s">
        <v>1125</v>
      </c>
      <c r="M325" s="10"/>
      <c r="N325" s="10"/>
    </row>
    <row r="326" spans="1:14">
      <c r="A326" s="11" t="s">
        <v>306</v>
      </c>
      <c r="B326" s="26" t="s">
        <v>302</v>
      </c>
      <c r="C326" s="51" t="s">
        <v>302</v>
      </c>
      <c r="D326" s="51" t="s">
        <v>302</v>
      </c>
      <c r="E326" s="37"/>
      <c r="F326" s="28" t="s">
        <v>742</v>
      </c>
      <c r="G326" s="28"/>
      <c r="H326" s="28"/>
      <c r="I326" s="28"/>
      <c r="J326" s="28"/>
      <c r="K326" s="36" t="s">
        <v>820</v>
      </c>
      <c r="L326" s="14" t="s">
        <v>1125</v>
      </c>
      <c r="M326" s="10"/>
      <c r="N326" s="10"/>
    </row>
    <row r="327" spans="1:14">
      <c r="A327" s="11" t="s">
        <v>307</v>
      </c>
      <c r="B327" s="26" t="s">
        <v>302</v>
      </c>
      <c r="C327" s="51" t="s">
        <v>302</v>
      </c>
      <c r="D327" s="51" t="s">
        <v>302</v>
      </c>
      <c r="E327" s="37"/>
      <c r="F327" s="28" t="s">
        <v>742</v>
      </c>
      <c r="G327" s="28"/>
      <c r="H327" s="28"/>
      <c r="I327" s="28"/>
      <c r="J327" s="28"/>
      <c r="K327" s="36" t="s">
        <v>820</v>
      </c>
      <c r="L327" s="14" t="s">
        <v>1125</v>
      </c>
      <c r="M327" s="10"/>
      <c r="N327" s="10"/>
    </row>
    <row r="328" spans="1:14">
      <c r="A328" s="11" t="s">
        <v>308</v>
      </c>
      <c r="B328" s="26" t="s">
        <v>302</v>
      </c>
      <c r="C328" s="51" t="s">
        <v>302</v>
      </c>
      <c r="D328" s="51" t="s">
        <v>302</v>
      </c>
      <c r="E328" s="37"/>
      <c r="F328" s="28" t="s">
        <v>742</v>
      </c>
      <c r="G328" s="28"/>
      <c r="H328" s="28"/>
      <c r="I328" s="28"/>
      <c r="J328" s="28"/>
      <c r="K328" s="36" t="s">
        <v>820</v>
      </c>
      <c r="L328" s="14" t="s">
        <v>1125</v>
      </c>
      <c r="M328" s="10"/>
      <c r="N328" s="10"/>
    </row>
    <row r="329" spans="1:14">
      <c r="A329" s="11" t="s">
        <v>309</v>
      </c>
      <c r="B329" s="26" t="s">
        <v>302</v>
      </c>
      <c r="C329" s="51" t="s">
        <v>302</v>
      </c>
      <c r="D329" s="51" t="s">
        <v>302</v>
      </c>
      <c r="E329" s="37"/>
      <c r="F329" s="28" t="s">
        <v>742</v>
      </c>
      <c r="G329" s="28"/>
      <c r="H329" s="28"/>
      <c r="I329" s="28"/>
      <c r="J329" s="28"/>
      <c r="K329" s="36" t="s">
        <v>820</v>
      </c>
      <c r="L329" s="14" t="s">
        <v>1125</v>
      </c>
      <c r="M329" s="10"/>
      <c r="N329" s="10"/>
    </row>
    <row r="330" spans="1:14">
      <c r="A330" s="11" t="s">
        <v>310</v>
      </c>
      <c r="B330" s="26" t="s">
        <v>302</v>
      </c>
      <c r="C330" s="51" t="s">
        <v>302</v>
      </c>
      <c r="D330" s="51" t="s">
        <v>302</v>
      </c>
      <c r="E330" s="37"/>
      <c r="F330" s="28" t="s">
        <v>742</v>
      </c>
      <c r="G330" s="28"/>
      <c r="H330" s="28"/>
      <c r="I330" s="28"/>
      <c r="J330" s="28"/>
      <c r="K330" s="36" t="s">
        <v>820</v>
      </c>
      <c r="L330" s="14" t="s">
        <v>1125</v>
      </c>
      <c r="M330" s="10"/>
      <c r="N330" s="10"/>
    </row>
    <row r="331" spans="1:14">
      <c r="A331" s="11" t="s">
        <v>311</v>
      </c>
      <c r="B331" s="26" t="s">
        <v>302</v>
      </c>
      <c r="C331" s="51" t="s">
        <v>302</v>
      </c>
      <c r="D331" s="51" t="s">
        <v>302</v>
      </c>
      <c r="E331" s="37"/>
      <c r="F331" s="28" t="s">
        <v>742</v>
      </c>
      <c r="G331" s="28"/>
      <c r="H331" s="28"/>
      <c r="I331" s="28"/>
      <c r="J331" s="28"/>
      <c r="K331" s="36" t="s">
        <v>820</v>
      </c>
      <c r="L331" s="14" t="s">
        <v>1125</v>
      </c>
      <c r="M331" s="10"/>
      <c r="N331" s="10"/>
    </row>
    <row r="332" spans="1:14">
      <c r="A332" s="11" t="s">
        <v>312</v>
      </c>
      <c r="B332" s="26" t="s">
        <v>302</v>
      </c>
      <c r="C332" s="51" t="s">
        <v>302</v>
      </c>
      <c r="D332" s="51" t="s">
        <v>302</v>
      </c>
      <c r="E332" s="37"/>
      <c r="F332" s="28" t="s">
        <v>742</v>
      </c>
      <c r="G332" s="28"/>
      <c r="H332" s="28"/>
      <c r="I332" s="28"/>
      <c r="J332" s="28"/>
      <c r="K332" s="36" t="s">
        <v>820</v>
      </c>
      <c r="L332" s="14" t="s">
        <v>1125</v>
      </c>
      <c r="M332" s="10"/>
      <c r="N332" s="10"/>
    </row>
    <row r="333" spans="1:14">
      <c r="A333" s="11" t="s">
        <v>313</v>
      </c>
      <c r="B333" s="26" t="s">
        <v>302</v>
      </c>
      <c r="C333" s="51" t="s">
        <v>302</v>
      </c>
      <c r="D333" s="51" t="s">
        <v>302</v>
      </c>
      <c r="E333" s="37"/>
      <c r="F333" s="28" t="s">
        <v>742</v>
      </c>
      <c r="G333" s="28"/>
      <c r="H333" s="28"/>
      <c r="I333" s="28"/>
      <c r="J333" s="28"/>
      <c r="K333" s="36" t="s">
        <v>820</v>
      </c>
      <c r="L333" s="14" t="s">
        <v>1125</v>
      </c>
      <c r="M333" s="10"/>
      <c r="N333" s="10"/>
    </row>
    <row r="334" spans="1:14">
      <c r="A334" s="11" t="s">
        <v>314</v>
      </c>
      <c r="B334" s="26" t="s">
        <v>302</v>
      </c>
      <c r="C334" s="51" t="s">
        <v>302</v>
      </c>
      <c r="D334" s="51" t="s">
        <v>302</v>
      </c>
      <c r="E334" s="37"/>
      <c r="F334" s="28" t="s">
        <v>742</v>
      </c>
      <c r="G334" s="28"/>
      <c r="H334" s="28"/>
      <c r="I334" s="28"/>
      <c r="J334" s="28"/>
      <c r="K334" s="36" t="s">
        <v>820</v>
      </c>
      <c r="L334" s="14" t="s">
        <v>1125</v>
      </c>
      <c r="M334" s="10"/>
      <c r="N334" s="10"/>
    </row>
    <row r="335" spans="1:14">
      <c r="A335" s="11" t="s">
        <v>315</v>
      </c>
      <c r="B335" s="26" t="s">
        <v>302</v>
      </c>
      <c r="C335" s="51" t="s">
        <v>302</v>
      </c>
      <c r="D335" s="51" t="s">
        <v>302</v>
      </c>
      <c r="E335" s="37"/>
      <c r="F335" s="28" t="s">
        <v>742</v>
      </c>
      <c r="G335" s="28"/>
      <c r="H335" s="28"/>
      <c r="I335" s="28"/>
      <c r="J335" s="28"/>
      <c r="K335" s="36" t="s">
        <v>820</v>
      </c>
      <c r="L335" s="14" t="s">
        <v>1125</v>
      </c>
      <c r="M335" s="10"/>
      <c r="N335" s="10"/>
    </row>
    <row r="336" spans="1:14">
      <c r="A336" s="11" t="s">
        <v>316</v>
      </c>
      <c r="B336" s="26" t="s">
        <v>302</v>
      </c>
      <c r="C336" s="51" t="s">
        <v>302</v>
      </c>
      <c r="D336" s="51" t="s">
        <v>302</v>
      </c>
      <c r="E336" s="37"/>
      <c r="F336" s="28" t="s">
        <v>742</v>
      </c>
      <c r="G336" s="28"/>
      <c r="H336" s="28"/>
      <c r="I336" s="28"/>
      <c r="J336" s="28"/>
      <c r="K336" s="36" t="s">
        <v>820</v>
      </c>
      <c r="L336" s="14" t="s">
        <v>1125</v>
      </c>
      <c r="M336" s="10"/>
      <c r="N336" s="10"/>
    </row>
    <row r="337" spans="1:14">
      <c r="A337" s="11" t="s">
        <v>317</v>
      </c>
      <c r="B337" s="26" t="s">
        <v>302</v>
      </c>
      <c r="C337" s="51" t="s">
        <v>302</v>
      </c>
      <c r="D337" s="51" t="s">
        <v>302</v>
      </c>
      <c r="E337" s="37"/>
      <c r="F337" s="28" t="s">
        <v>742</v>
      </c>
      <c r="G337" s="28"/>
      <c r="H337" s="28"/>
      <c r="I337" s="28"/>
      <c r="J337" s="28"/>
      <c r="K337" s="36" t="s">
        <v>820</v>
      </c>
      <c r="L337" s="14" t="s">
        <v>1125</v>
      </c>
      <c r="M337" s="10"/>
      <c r="N337" s="10"/>
    </row>
    <row r="338" spans="1:14">
      <c r="A338" s="11" t="s">
        <v>318</v>
      </c>
      <c r="B338" s="26" t="s">
        <v>302</v>
      </c>
      <c r="C338" s="51" t="s">
        <v>302</v>
      </c>
      <c r="D338" s="51" t="s">
        <v>302</v>
      </c>
      <c r="E338" s="37"/>
      <c r="F338" s="28" t="s">
        <v>742</v>
      </c>
      <c r="G338" s="28"/>
      <c r="H338" s="28"/>
      <c r="I338" s="28"/>
      <c r="J338" s="28"/>
      <c r="K338" s="36" t="s">
        <v>820</v>
      </c>
      <c r="L338" s="14" t="s">
        <v>1125</v>
      </c>
      <c r="M338" s="10"/>
      <c r="N338" s="10"/>
    </row>
    <row r="339" spans="1:14">
      <c r="A339" s="11" t="s">
        <v>319</v>
      </c>
      <c r="B339" s="26" t="s">
        <v>302</v>
      </c>
      <c r="C339" s="51" t="s">
        <v>302</v>
      </c>
      <c r="D339" s="51" t="s">
        <v>302</v>
      </c>
      <c r="E339" s="37"/>
      <c r="F339" s="28" t="s">
        <v>742</v>
      </c>
      <c r="G339" s="28"/>
      <c r="H339" s="28"/>
      <c r="I339" s="28"/>
      <c r="J339" s="28"/>
      <c r="K339" s="36" t="s">
        <v>820</v>
      </c>
      <c r="L339" s="14" t="s">
        <v>1125</v>
      </c>
      <c r="M339" s="10"/>
      <c r="N339" s="10"/>
    </row>
    <row r="340" spans="1:14">
      <c r="A340" s="11" t="s">
        <v>320</v>
      </c>
      <c r="B340" s="26" t="s">
        <v>302</v>
      </c>
      <c r="C340" s="51" t="s">
        <v>302</v>
      </c>
      <c r="D340" s="51" t="s">
        <v>302</v>
      </c>
      <c r="E340" s="37"/>
      <c r="F340" s="28" t="s">
        <v>742</v>
      </c>
      <c r="G340" s="28"/>
      <c r="H340" s="28"/>
      <c r="I340" s="28"/>
      <c r="J340" s="28"/>
      <c r="K340" s="36" t="s">
        <v>820</v>
      </c>
      <c r="L340" s="14" t="s">
        <v>1125</v>
      </c>
      <c r="M340" s="10"/>
      <c r="N340" s="10"/>
    </row>
    <row r="341" spans="1:14">
      <c r="A341" s="11" t="s">
        <v>321</v>
      </c>
      <c r="B341" s="26" t="s">
        <v>302</v>
      </c>
      <c r="C341" s="51" t="s">
        <v>302</v>
      </c>
      <c r="D341" s="51" t="s">
        <v>302</v>
      </c>
      <c r="E341" s="37"/>
      <c r="F341" s="28" t="s">
        <v>742</v>
      </c>
      <c r="G341" s="28"/>
      <c r="H341" s="28"/>
      <c r="I341" s="28"/>
      <c r="J341" s="28"/>
      <c r="K341" s="36" t="s">
        <v>820</v>
      </c>
      <c r="L341" s="14" t="s">
        <v>1125</v>
      </c>
      <c r="M341" s="10"/>
      <c r="N341" s="10"/>
    </row>
    <row r="342" spans="1:14">
      <c r="A342" s="11" t="s">
        <v>322</v>
      </c>
      <c r="B342" s="26" t="s">
        <v>302</v>
      </c>
      <c r="C342" s="51" t="s">
        <v>302</v>
      </c>
      <c r="D342" s="51" t="s">
        <v>302</v>
      </c>
      <c r="E342" s="37"/>
      <c r="F342" s="28" t="s">
        <v>742</v>
      </c>
      <c r="G342" s="28"/>
      <c r="H342" s="28"/>
      <c r="I342" s="28"/>
      <c r="J342" s="28"/>
      <c r="K342" s="36" t="s">
        <v>820</v>
      </c>
      <c r="L342" s="14" t="s">
        <v>1125</v>
      </c>
      <c r="M342" s="10"/>
      <c r="N342" s="10"/>
    </row>
    <row r="343" spans="1:14">
      <c r="A343" s="11" t="s">
        <v>323</v>
      </c>
      <c r="B343" s="26" t="s">
        <v>302</v>
      </c>
      <c r="C343" s="51" t="s">
        <v>302</v>
      </c>
      <c r="D343" s="51" t="s">
        <v>302</v>
      </c>
      <c r="E343" s="37"/>
      <c r="F343" s="28" t="s">
        <v>742</v>
      </c>
      <c r="G343" s="28"/>
      <c r="H343" s="28"/>
      <c r="I343" s="28"/>
      <c r="J343" s="28"/>
      <c r="K343" s="36" t="s">
        <v>820</v>
      </c>
      <c r="L343" s="14" t="s">
        <v>1125</v>
      </c>
      <c r="M343" s="10"/>
      <c r="N343" s="10"/>
    </row>
    <row r="344" spans="1:14">
      <c r="A344" s="17" t="s">
        <v>918</v>
      </c>
      <c r="B344" s="26" t="s">
        <v>302</v>
      </c>
      <c r="C344" s="51" t="s">
        <v>302</v>
      </c>
      <c r="D344" s="51" t="s">
        <v>302</v>
      </c>
      <c r="E344" s="37"/>
      <c r="F344" s="28" t="s">
        <v>742</v>
      </c>
      <c r="G344" s="28"/>
      <c r="H344" s="28"/>
      <c r="I344" s="28"/>
      <c r="J344" s="28"/>
      <c r="K344" s="36" t="s">
        <v>820</v>
      </c>
      <c r="L344" s="14" t="s">
        <v>1125</v>
      </c>
      <c r="M344" s="10"/>
      <c r="N344" s="10"/>
    </row>
    <row r="345" spans="1:14">
      <c r="A345" s="17" t="s">
        <v>919</v>
      </c>
      <c r="B345" s="26" t="s">
        <v>302</v>
      </c>
      <c r="C345" s="51" t="s">
        <v>302</v>
      </c>
      <c r="D345" s="51" t="s">
        <v>302</v>
      </c>
      <c r="E345" s="37"/>
      <c r="F345" s="28" t="s">
        <v>742</v>
      </c>
      <c r="G345" s="28"/>
      <c r="H345" s="28"/>
      <c r="I345" s="28"/>
      <c r="J345" s="28"/>
      <c r="K345" s="36" t="s">
        <v>820</v>
      </c>
      <c r="L345" s="14" t="s">
        <v>1125</v>
      </c>
      <c r="M345" s="10"/>
      <c r="N345" s="10"/>
    </row>
    <row r="346" spans="1:14">
      <c r="A346" s="17" t="s">
        <v>920</v>
      </c>
      <c r="B346" s="26" t="s">
        <v>302</v>
      </c>
      <c r="C346" s="51" t="s">
        <v>302</v>
      </c>
      <c r="D346" s="51" t="s">
        <v>302</v>
      </c>
      <c r="E346" s="37"/>
      <c r="F346" s="28" t="s">
        <v>742</v>
      </c>
      <c r="G346" s="28"/>
      <c r="H346" s="28"/>
      <c r="I346" s="28"/>
      <c r="J346" s="28"/>
      <c r="K346" s="36" t="s">
        <v>820</v>
      </c>
      <c r="L346" s="14" t="s">
        <v>1125</v>
      </c>
      <c r="M346" s="10"/>
      <c r="N346" s="10"/>
    </row>
    <row r="347" spans="1:14">
      <c r="A347" s="17" t="s">
        <v>921</v>
      </c>
      <c r="B347" s="26" t="s">
        <v>302</v>
      </c>
      <c r="C347" s="51" t="s">
        <v>302</v>
      </c>
      <c r="D347" s="51" t="s">
        <v>302</v>
      </c>
      <c r="E347" s="37"/>
      <c r="F347" s="28" t="s">
        <v>742</v>
      </c>
      <c r="G347" s="28"/>
      <c r="H347" s="28"/>
      <c r="I347" s="28"/>
      <c r="J347" s="28"/>
      <c r="K347" s="36" t="s">
        <v>820</v>
      </c>
      <c r="L347" s="14" t="s">
        <v>1125</v>
      </c>
      <c r="M347" s="10"/>
      <c r="N347" s="10"/>
    </row>
    <row r="348" spans="1:14">
      <c r="A348" s="17" t="s">
        <v>922</v>
      </c>
      <c r="B348" s="26" t="s">
        <v>302</v>
      </c>
      <c r="C348" s="51" t="s">
        <v>302</v>
      </c>
      <c r="D348" s="51" t="s">
        <v>302</v>
      </c>
      <c r="E348" s="37"/>
      <c r="F348" s="28" t="s">
        <v>742</v>
      </c>
      <c r="G348" s="28"/>
      <c r="H348" s="28"/>
      <c r="I348" s="28"/>
      <c r="J348" s="28"/>
      <c r="K348" s="36" t="s">
        <v>820</v>
      </c>
      <c r="L348" s="14" t="s">
        <v>1125</v>
      </c>
      <c r="M348" s="10"/>
      <c r="N348" s="10"/>
    </row>
    <row r="349" spans="1:14">
      <c r="A349" s="17" t="s">
        <v>923</v>
      </c>
      <c r="B349" s="26" t="s">
        <v>302</v>
      </c>
      <c r="C349" s="51" t="s">
        <v>302</v>
      </c>
      <c r="D349" s="51" t="s">
        <v>302</v>
      </c>
      <c r="E349" s="37"/>
      <c r="F349" s="28" t="s">
        <v>742</v>
      </c>
      <c r="G349" s="28"/>
      <c r="H349" s="28"/>
      <c r="I349" s="28"/>
      <c r="J349" s="28"/>
      <c r="K349" s="36" t="s">
        <v>820</v>
      </c>
      <c r="L349" s="14" t="s">
        <v>1125</v>
      </c>
      <c r="M349" s="10"/>
      <c r="N349" s="10"/>
    </row>
    <row r="350" spans="1:14">
      <c r="A350" s="17" t="s">
        <v>924</v>
      </c>
      <c r="B350" s="26" t="s">
        <v>302</v>
      </c>
      <c r="C350" s="51" t="s">
        <v>302</v>
      </c>
      <c r="D350" s="51" t="s">
        <v>302</v>
      </c>
      <c r="E350" s="37"/>
      <c r="F350" s="28" t="s">
        <v>742</v>
      </c>
      <c r="G350" s="28"/>
      <c r="H350" s="28"/>
      <c r="I350" s="28"/>
      <c r="J350" s="28"/>
      <c r="K350" s="36" t="s">
        <v>820</v>
      </c>
      <c r="L350" s="14" t="s">
        <v>1125</v>
      </c>
      <c r="M350" s="10"/>
      <c r="N350" s="10"/>
    </row>
    <row r="351" spans="1:14">
      <c r="A351" s="17" t="s">
        <v>925</v>
      </c>
      <c r="B351" s="26" t="s">
        <v>302</v>
      </c>
      <c r="C351" s="51" t="s">
        <v>302</v>
      </c>
      <c r="D351" s="51" t="s">
        <v>302</v>
      </c>
      <c r="E351" s="37"/>
      <c r="F351" s="28" t="s">
        <v>742</v>
      </c>
      <c r="G351" s="28"/>
      <c r="H351" s="28"/>
      <c r="I351" s="28"/>
      <c r="J351" s="28"/>
      <c r="K351" s="36" t="s">
        <v>820</v>
      </c>
      <c r="L351" s="14" t="s">
        <v>1125</v>
      </c>
      <c r="M351" s="10"/>
      <c r="N351" s="10"/>
    </row>
    <row r="352" spans="1:14">
      <c r="A352" s="17" t="s">
        <v>926</v>
      </c>
      <c r="B352" s="26" t="s">
        <v>302</v>
      </c>
      <c r="C352" s="51" t="s">
        <v>302</v>
      </c>
      <c r="D352" s="51" t="s">
        <v>302</v>
      </c>
      <c r="E352" s="37"/>
      <c r="F352" s="28" t="s">
        <v>742</v>
      </c>
      <c r="G352" s="28"/>
      <c r="H352" s="28"/>
      <c r="I352" s="28"/>
      <c r="J352" s="28"/>
      <c r="K352" s="36" t="s">
        <v>820</v>
      </c>
      <c r="L352" s="14" t="s">
        <v>1125</v>
      </c>
      <c r="M352" s="10"/>
      <c r="N352" s="10"/>
    </row>
    <row r="353" spans="1:14">
      <c r="A353" s="17" t="s">
        <v>927</v>
      </c>
      <c r="B353" s="26" t="s">
        <v>302</v>
      </c>
      <c r="C353" s="51" t="s">
        <v>302</v>
      </c>
      <c r="D353" s="51" t="s">
        <v>302</v>
      </c>
      <c r="E353" s="37"/>
      <c r="F353" s="28" t="s">
        <v>742</v>
      </c>
      <c r="G353" s="28"/>
      <c r="H353" s="28"/>
      <c r="I353" s="28"/>
      <c r="J353" s="28"/>
      <c r="K353" s="36" t="s">
        <v>820</v>
      </c>
      <c r="L353" s="14" t="s">
        <v>1125</v>
      </c>
      <c r="M353" s="10"/>
      <c r="N353" s="10"/>
    </row>
    <row r="354" spans="1:14">
      <c r="A354" s="17" t="s">
        <v>928</v>
      </c>
      <c r="B354" s="26" t="s">
        <v>302</v>
      </c>
      <c r="C354" s="51" t="s">
        <v>302</v>
      </c>
      <c r="D354" s="51" t="s">
        <v>302</v>
      </c>
      <c r="E354" s="37"/>
      <c r="F354" s="28" t="s">
        <v>742</v>
      </c>
      <c r="G354" s="28"/>
      <c r="H354" s="28"/>
      <c r="I354" s="28"/>
      <c r="J354" s="28"/>
      <c r="K354" s="36" t="s">
        <v>820</v>
      </c>
      <c r="L354" s="14" t="s">
        <v>1125</v>
      </c>
      <c r="M354" s="10"/>
      <c r="N354" s="10"/>
    </row>
    <row r="355" spans="1:14">
      <c r="A355" s="17" t="s">
        <v>929</v>
      </c>
      <c r="B355" s="26" t="s">
        <v>302</v>
      </c>
      <c r="C355" s="51" t="s">
        <v>302</v>
      </c>
      <c r="D355" s="51" t="s">
        <v>302</v>
      </c>
      <c r="E355" s="37"/>
      <c r="F355" s="28" t="s">
        <v>742</v>
      </c>
      <c r="G355" s="28"/>
      <c r="H355" s="28"/>
      <c r="I355" s="28"/>
      <c r="J355" s="28"/>
      <c r="K355" s="36" t="s">
        <v>820</v>
      </c>
      <c r="L355" s="14" t="s">
        <v>1125</v>
      </c>
      <c r="M355" s="10"/>
      <c r="N355" s="10"/>
    </row>
    <row r="356" spans="1:14">
      <c r="A356" s="17" t="s">
        <v>930</v>
      </c>
      <c r="B356" s="26" t="s">
        <v>302</v>
      </c>
      <c r="C356" s="51" t="s">
        <v>302</v>
      </c>
      <c r="D356" s="51" t="s">
        <v>302</v>
      </c>
      <c r="E356" s="37"/>
      <c r="F356" s="28" t="s">
        <v>742</v>
      </c>
      <c r="G356" s="28"/>
      <c r="H356" s="28"/>
      <c r="I356" s="28"/>
      <c r="J356" s="28"/>
      <c r="K356" s="36" t="s">
        <v>820</v>
      </c>
      <c r="L356" s="14" t="s">
        <v>1125</v>
      </c>
      <c r="M356" s="10"/>
      <c r="N356" s="10"/>
    </row>
    <row r="357" spans="1:14">
      <c r="A357" s="17" t="s">
        <v>931</v>
      </c>
      <c r="B357" s="26" t="s">
        <v>302</v>
      </c>
      <c r="C357" s="51" t="s">
        <v>302</v>
      </c>
      <c r="D357" s="51" t="s">
        <v>302</v>
      </c>
      <c r="E357" s="37"/>
      <c r="F357" s="28" t="s">
        <v>742</v>
      </c>
      <c r="G357" s="28"/>
      <c r="H357" s="28"/>
      <c r="I357" s="28"/>
      <c r="J357" s="28"/>
      <c r="K357" s="36" t="s">
        <v>820</v>
      </c>
      <c r="L357" s="14" t="s">
        <v>1125</v>
      </c>
      <c r="M357" s="10"/>
      <c r="N357" s="10"/>
    </row>
    <row r="358" spans="1:14">
      <c r="A358" s="17" t="s">
        <v>932</v>
      </c>
      <c r="B358" s="26" t="s">
        <v>302</v>
      </c>
      <c r="C358" s="51" t="s">
        <v>302</v>
      </c>
      <c r="D358" s="51" t="s">
        <v>302</v>
      </c>
      <c r="E358" s="37"/>
      <c r="F358" s="28" t="s">
        <v>742</v>
      </c>
      <c r="G358" s="28"/>
      <c r="H358" s="28"/>
      <c r="I358" s="28"/>
      <c r="J358" s="28"/>
      <c r="K358" s="36" t="s">
        <v>820</v>
      </c>
      <c r="L358" s="14" t="s">
        <v>1125</v>
      </c>
      <c r="M358" s="10"/>
      <c r="N358" s="10"/>
    </row>
    <row r="359" spans="1:14">
      <c r="A359" s="17" t="s">
        <v>933</v>
      </c>
      <c r="B359" s="26" t="s">
        <v>302</v>
      </c>
      <c r="C359" s="51" t="s">
        <v>302</v>
      </c>
      <c r="D359" s="51" t="s">
        <v>302</v>
      </c>
      <c r="E359" s="37"/>
      <c r="F359" s="28" t="s">
        <v>742</v>
      </c>
      <c r="G359" s="28"/>
      <c r="H359" s="28"/>
      <c r="I359" s="28"/>
      <c r="J359" s="28"/>
      <c r="K359" s="36" t="s">
        <v>820</v>
      </c>
      <c r="L359" s="14" t="s">
        <v>1125</v>
      </c>
      <c r="M359" s="10"/>
      <c r="N359" s="10"/>
    </row>
    <row r="360" spans="1:14">
      <c r="A360" s="17" t="s">
        <v>934</v>
      </c>
      <c r="B360" s="26" t="s">
        <v>302</v>
      </c>
      <c r="C360" s="51" t="s">
        <v>302</v>
      </c>
      <c r="D360" s="51" t="s">
        <v>302</v>
      </c>
      <c r="E360" s="37"/>
      <c r="F360" s="28" t="s">
        <v>742</v>
      </c>
      <c r="G360" s="28"/>
      <c r="H360" s="28"/>
      <c r="I360" s="28"/>
      <c r="J360" s="28"/>
      <c r="K360" s="36" t="s">
        <v>820</v>
      </c>
      <c r="L360" s="14" t="s">
        <v>1125</v>
      </c>
      <c r="M360" s="10"/>
      <c r="N360" s="10"/>
    </row>
    <row r="361" spans="1:14">
      <c r="A361" s="17" t="s">
        <v>935</v>
      </c>
      <c r="B361" s="26" t="s">
        <v>302</v>
      </c>
      <c r="C361" s="51" t="s">
        <v>302</v>
      </c>
      <c r="D361" s="51" t="s">
        <v>302</v>
      </c>
      <c r="E361" s="37"/>
      <c r="F361" s="28" t="s">
        <v>742</v>
      </c>
      <c r="G361" s="28"/>
      <c r="H361" s="28"/>
      <c r="I361" s="28"/>
      <c r="J361" s="28"/>
      <c r="K361" s="36" t="s">
        <v>820</v>
      </c>
      <c r="L361" s="14" t="s">
        <v>1125</v>
      </c>
      <c r="M361" s="10"/>
      <c r="N361" s="10"/>
    </row>
    <row r="362" spans="1:14">
      <c r="A362" s="17" t="s">
        <v>936</v>
      </c>
      <c r="B362" s="26" t="s">
        <v>302</v>
      </c>
      <c r="C362" s="51" t="s">
        <v>302</v>
      </c>
      <c r="D362" s="51" t="s">
        <v>302</v>
      </c>
      <c r="E362" s="37"/>
      <c r="F362" s="28" t="s">
        <v>742</v>
      </c>
      <c r="G362" s="28"/>
      <c r="H362" s="28"/>
      <c r="I362" s="28"/>
      <c r="J362" s="28"/>
      <c r="K362" s="36" t="s">
        <v>820</v>
      </c>
      <c r="L362" s="14" t="s">
        <v>1125</v>
      </c>
      <c r="M362" s="10"/>
      <c r="N362" s="10"/>
    </row>
    <row r="363" spans="1:14">
      <c r="A363" s="17" t="s">
        <v>937</v>
      </c>
      <c r="B363" s="26" t="s">
        <v>302</v>
      </c>
      <c r="C363" s="51" t="s">
        <v>302</v>
      </c>
      <c r="D363" s="51" t="s">
        <v>302</v>
      </c>
      <c r="E363" s="37"/>
      <c r="F363" s="28" t="s">
        <v>742</v>
      </c>
      <c r="G363" s="28"/>
      <c r="H363" s="28"/>
      <c r="I363" s="28"/>
      <c r="J363" s="28"/>
      <c r="K363" s="36" t="s">
        <v>820</v>
      </c>
      <c r="L363" s="14" t="s">
        <v>1125</v>
      </c>
      <c r="M363" s="10"/>
      <c r="N363" s="10"/>
    </row>
    <row r="364" spans="1:14">
      <c r="A364" s="17" t="s">
        <v>938</v>
      </c>
      <c r="B364" s="26" t="s">
        <v>302</v>
      </c>
      <c r="C364" s="51" t="s">
        <v>302</v>
      </c>
      <c r="D364" s="51" t="s">
        <v>302</v>
      </c>
      <c r="E364" s="37"/>
      <c r="F364" s="28" t="s">
        <v>742</v>
      </c>
      <c r="G364" s="28"/>
      <c r="H364" s="28"/>
      <c r="I364" s="28"/>
      <c r="J364" s="28"/>
      <c r="K364" s="36" t="s">
        <v>820</v>
      </c>
      <c r="L364" s="14" t="s">
        <v>1125</v>
      </c>
      <c r="M364" s="10"/>
      <c r="N364" s="10"/>
    </row>
    <row r="365" spans="1:14">
      <c r="A365" s="17" t="s">
        <v>939</v>
      </c>
      <c r="B365" s="26" t="s">
        <v>302</v>
      </c>
      <c r="C365" s="51" t="s">
        <v>302</v>
      </c>
      <c r="D365" s="51" t="s">
        <v>302</v>
      </c>
      <c r="E365" s="37"/>
      <c r="F365" s="28" t="s">
        <v>742</v>
      </c>
      <c r="G365" s="28"/>
      <c r="H365" s="28"/>
      <c r="I365" s="28"/>
      <c r="J365" s="28"/>
      <c r="K365" s="36" t="s">
        <v>820</v>
      </c>
      <c r="L365" s="14" t="s">
        <v>1125</v>
      </c>
      <c r="M365" s="10"/>
      <c r="N365" s="10"/>
    </row>
    <row r="366" spans="1:14">
      <c r="A366" s="17" t="s">
        <v>940</v>
      </c>
      <c r="B366" s="26" t="s">
        <v>302</v>
      </c>
      <c r="C366" s="51" t="s">
        <v>302</v>
      </c>
      <c r="D366" s="51" t="s">
        <v>302</v>
      </c>
      <c r="E366" s="37"/>
      <c r="F366" s="28" t="s">
        <v>742</v>
      </c>
      <c r="G366" s="28"/>
      <c r="H366" s="28"/>
      <c r="I366" s="28"/>
      <c r="J366" s="28"/>
      <c r="K366" s="36" t="s">
        <v>820</v>
      </c>
      <c r="L366" s="14" t="s">
        <v>1125</v>
      </c>
      <c r="M366" s="10"/>
      <c r="N366" s="10"/>
    </row>
    <row r="367" spans="1:14">
      <c r="A367" s="17" t="s">
        <v>941</v>
      </c>
      <c r="B367" s="26" t="s">
        <v>302</v>
      </c>
      <c r="C367" s="51" t="s">
        <v>302</v>
      </c>
      <c r="D367" s="51" t="s">
        <v>302</v>
      </c>
      <c r="E367" s="37"/>
      <c r="F367" s="28" t="s">
        <v>742</v>
      </c>
      <c r="G367" s="28"/>
      <c r="H367" s="28"/>
      <c r="I367" s="28"/>
      <c r="J367" s="28"/>
      <c r="K367" s="36" t="s">
        <v>820</v>
      </c>
      <c r="L367" s="14" t="s">
        <v>1125</v>
      </c>
      <c r="M367" s="10"/>
      <c r="N367" s="10"/>
    </row>
    <row r="368" spans="1:14">
      <c r="A368" s="17" t="s">
        <v>942</v>
      </c>
      <c r="B368" s="26" t="s">
        <v>302</v>
      </c>
      <c r="C368" s="51" t="s">
        <v>302</v>
      </c>
      <c r="D368" s="51" t="s">
        <v>302</v>
      </c>
      <c r="E368" s="37"/>
      <c r="F368" s="28" t="s">
        <v>742</v>
      </c>
      <c r="G368" s="28"/>
      <c r="H368" s="28"/>
      <c r="I368" s="28"/>
      <c r="J368" s="28"/>
      <c r="K368" s="36" t="s">
        <v>820</v>
      </c>
      <c r="L368" s="14" t="s">
        <v>1125</v>
      </c>
      <c r="M368" s="10"/>
      <c r="N368" s="10"/>
    </row>
    <row r="369" spans="1:14">
      <c r="A369" s="17" t="s">
        <v>366</v>
      </c>
      <c r="B369" s="26" t="s">
        <v>368</v>
      </c>
      <c r="C369" s="51" t="s">
        <v>368</v>
      </c>
      <c r="D369" s="51" t="s">
        <v>368</v>
      </c>
      <c r="E369" s="27" t="s">
        <v>802</v>
      </c>
      <c r="F369" s="28" t="s">
        <v>808</v>
      </c>
      <c r="G369" s="28"/>
      <c r="H369" s="28"/>
      <c r="I369" s="28"/>
      <c r="J369" s="28"/>
      <c r="K369" s="36" t="s">
        <v>834</v>
      </c>
      <c r="L369" s="14"/>
      <c r="M369" s="10"/>
      <c r="N369" s="10"/>
    </row>
    <row r="370" spans="1:14">
      <c r="A370" s="11" t="s">
        <v>943</v>
      </c>
      <c r="B370" s="26" t="s">
        <v>368</v>
      </c>
      <c r="C370" s="51" t="s">
        <v>368</v>
      </c>
      <c r="D370" s="51" t="s">
        <v>368</v>
      </c>
      <c r="E370" s="27" t="s">
        <v>802</v>
      </c>
      <c r="F370" s="28" t="s">
        <v>808</v>
      </c>
      <c r="G370" s="28"/>
      <c r="H370" s="28"/>
      <c r="I370" s="28"/>
      <c r="J370" s="28"/>
      <c r="K370" s="36" t="s">
        <v>818</v>
      </c>
      <c r="L370" s="14"/>
      <c r="M370" s="10"/>
      <c r="N370" s="10"/>
    </row>
    <row r="371" spans="1:14">
      <c r="A371" s="11" t="s">
        <v>944</v>
      </c>
      <c r="B371" s="26" t="s">
        <v>368</v>
      </c>
      <c r="C371" s="51" t="s">
        <v>368</v>
      </c>
      <c r="D371" s="51" t="s">
        <v>368</v>
      </c>
      <c r="E371" s="27" t="s">
        <v>802</v>
      </c>
      <c r="F371" s="28" t="s">
        <v>808</v>
      </c>
      <c r="G371" s="28"/>
      <c r="H371" s="28"/>
      <c r="I371" s="28"/>
      <c r="J371" s="28"/>
      <c r="K371" s="36" t="s">
        <v>818</v>
      </c>
      <c r="L371" s="14"/>
      <c r="M371" s="10"/>
      <c r="N371" s="10"/>
    </row>
    <row r="372" spans="1:14">
      <c r="A372" s="11" t="s">
        <v>945</v>
      </c>
      <c r="B372" s="26" t="s">
        <v>368</v>
      </c>
      <c r="C372" s="51" t="s">
        <v>368</v>
      </c>
      <c r="D372" s="51" t="s">
        <v>368</v>
      </c>
      <c r="E372" s="27" t="s">
        <v>802</v>
      </c>
      <c r="F372" s="28" t="s">
        <v>808</v>
      </c>
      <c r="G372" s="28"/>
      <c r="H372" s="28"/>
      <c r="I372" s="28"/>
      <c r="J372" s="28"/>
      <c r="K372" s="36" t="s">
        <v>818</v>
      </c>
      <c r="L372" s="14"/>
      <c r="M372" s="10"/>
      <c r="N372" s="10"/>
    </row>
    <row r="373" spans="1:14">
      <c r="A373" s="11" t="s">
        <v>946</v>
      </c>
      <c r="B373" s="26" t="s">
        <v>368</v>
      </c>
      <c r="C373" s="51" t="s">
        <v>368</v>
      </c>
      <c r="D373" s="51" t="s">
        <v>368</v>
      </c>
      <c r="E373" s="27" t="s">
        <v>802</v>
      </c>
      <c r="F373" s="28" t="s">
        <v>808</v>
      </c>
      <c r="G373" s="28"/>
      <c r="H373" s="28"/>
      <c r="I373" s="28"/>
      <c r="J373" s="28"/>
      <c r="K373" s="36" t="s">
        <v>818</v>
      </c>
      <c r="L373" s="14"/>
      <c r="M373" s="10"/>
      <c r="N373" s="10"/>
    </row>
    <row r="374" spans="1:14">
      <c r="A374" s="11" t="s">
        <v>947</v>
      </c>
      <c r="B374" s="26" t="s">
        <v>368</v>
      </c>
      <c r="C374" s="51" t="s">
        <v>368</v>
      </c>
      <c r="D374" s="51" t="s">
        <v>368</v>
      </c>
      <c r="E374" s="27" t="s">
        <v>802</v>
      </c>
      <c r="F374" s="28" t="s">
        <v>808</v>
      </c>
      <c r="G374" s="28"/>
      <c r="H374" s="28"/>
      <c r="I374" s="28"/>
      <c r="J374" s="28"/>
      <c r="K374" s="36" t="s">
        <v>818</v>
      </c>
      <c r="L374" s="14"/>
      <c r="M374" s="10"/>
      <c r="N374" s="10"/>
    </row>
    <row r="375" spans="1:14">
      <c r="A375" s="11" t="s">
        <v>948</v>
      </c>
      <c r="B375" s="26" t="s">
        <v>368</v>
      </c>
      <c r="C375" s="51" t="s">
        <v>368</v>
      </c>
      <c r="D375" s="51" t="s">
        <v>368</v>
      </c>
      <c r="E375" s="27" t="s">
        <v>802</v>
      </c>
      <c r="F375" s="28" t="s">
        <v>808</v>
      </c>
      <c r="G375" s="28"/>
      <c r="H375" s="28"/>
      <c r="I375" s="28"/>
      <c r="J375" s="28"/>
      <c r="K375" s="36" t="s">
        <v>818</v>
      </c>
      <c r="L375" s="14"/>
      <c r="M375" s="10"/>
      <c r="N375" s="10"/>
    </row>
    <row r="376" spans="1:14">
      <c r="A376" s="11" t="s">
        <v>227</v>
      </c>
      <c r="B376" s="26" t="s">
        <v>368</v>
      </c>
      <c r="C376" s="51" t="s">
        <v>368</v>
      </c>
      <c r="D376" s="51" t="s">
        <v>368</v>
      </c>
      <c r="E376" s="27" t="s">
        <v>802</v>
      </c>
      <c r="F376" s="28" t="s">
        <v>808</v>
      </c>
      <c r="G376" s="28"/>
      <c r="H376" s="28"/>
      <c r="I376" s="28"/>
      <c r="J376" s="28"/>
      <c r="K376" s="36" t="s">
        <v>817</v>
      </c>
      <c r="L376" s="14"/>
      <c r="M376" s="10"/>
      <c r="N376" s="10"/>
    </row>
    <row r="377" spans="1:14">
      <c r="A377" s="11" t="s">
        <v>228</v>
      </c>
      <c r="B377" s="26" t="s">
        <v>368</v>
      </c>
      <c r="C377" s="51" t="s">
        <v>368</v>
      </c>
      <c r="D377" s="51" t="s">
        <v>368</v>
      </c>
      <c r="E377" s="27" t="s">
        <v>802</v>
      </c>
      <c r="F377" s="28" t="s">
        <v>808</v>
      </c>
      <c r="G377" s="28"/>
      <c r="H377" s="28"/>
      <c r="I377" s="28"/>
      <c r="J377" s="28"/>
      <c r="K377" s="36" t="s">
        <v>817</v>
      </c>
      <c r="L377" s="14"/>
      <c r="M377" s="10"/>
      <c r="N377" s="10"/>
    </row>
    <row r="378" spans="1:14">
      <c r="A378" s="11" t="s">
        <v>229</v>
      </c>
      <c r="B378" s="26" t="s">
        <v>368</v>
      </c>
      <c r="C378" s="51" t="s">
        <v>368</v>
      </c>
      <c r="D378" s="51" t="s">
        <v>368</v>
      </c>
      <c r="E378" s="27" t="s">
        <v>802</v>
      </c>
      <c r="F378" s="28" t="s">
        <v>808</v>
      </c>
      <c r="G378" s="28"/>
      <c r="H378" s="28"/>
      <c r="I378" s="28"/>
      <c r="J378" s="28"/>
      <c r="K378" s="36" t="s">
        <v>810</v>
      </c>
      <c r="L378" s="14"/>
      <c r="M378" s="10"/>
      <c r="N378" s="10"/>
    </row>
    <row r="379" spans="1:14">
      <c r="A379" s="11" t="s">
        <v>231</v>
      </c>
      <c r="B379" s="26" t="s">
        <v>331</v>
      </c>
      <c r="C379" s="51" t="s">
        <v>331</v>
      </c>
      <c r="D379" s="51" t="s">
        <v>331</v>
      </c>
      <c r="E379" s="27" t="s">
        <v>803</v>
      </c>
      <c r="F379" s="28" t="s">
        <v>808</v>
      </c>
      <c r="G379" s="28"/>
      <c r="H379" s="28"/>
      <c r="I379" s="28"/>
      <c r="J379" s="28"/>
      <c r="K379" s="36" t="s">
        <v>811</v>
      </c>
      <c r="L379" s="14"/>
      <c r="M379" s="10"/>
      <c r="N379" s="10"/>
    </row>
    <row r="380" spans="1:14">
      <c r="A380" s="11" t="s">
        <v>65</v>
      </c>
      <c r="B380" s="26" t="s">
        <v>368</v>
      </c>
      <c r="C380" s="51" t="s">
        <v>368</v>
      </c>
      <c r="D380" s="51" t="s">
        <v>368</v>
      </c>
      <c r="E380" s="27" t="s">
        <v>802</v>
      </c>
      <c r="F380" s="28" t="s">
        <v>808</v>
      </c>
      <c r="G380" s="28"/>
      <c r="H380" s="28"/>
      <c r="I380" s="28"/>
      <c r="J380" s="28"/>
      <c r="K380" s="36" t="s">
        <v>825</v>
      </c>
      <c r="L380" s="14"/>
      <c r="M380" s="10"/>
      <c r="N380" s="10"/>
    </row>
    <row r="381" spans="1:14">
      <c r="A381" s="11" t="s">
        <v>66</v>
      </c>
      <c r="B381" s="26" t="s">
        <v>368</v>
      </c>
      <c r="C381" s="51" t="s">
        <v>368</v>
      </c>
      <c r="D381" s="51" t="s">
        <v>368</v>
      </c>
      <c r="E381" s="27" t="s">
        <v>802</v>
      </c>
      <c r="F381" s="28" t="s">
        <v>808</v>
      </c>
      <c r="G381" s="28"/>
      <c r="H381" s="28"/>
      <c r="I381" s="28"/>
      <c r="J381" s="28"/>
      <c r="K381" s="36" t="s">
        <v>825</v>
      </c>
      <c r="L381" s="14"/>
      <c r="M381" s="10"/>
      <c r="N381" s="10"/>
    </row>
    <row r="382" spans="1:14">
      <c r="A382" s="11" t="s">
        <v>67</v>
      </c>
      <c r="B382" s="26" t="s">
        <v>368</v>
      </c>
      <c r="C382" s="51" t="s">
        <v>368</v>
      </c>
      <c r="D382" s="51" t="s">
        <v>368</v>
      </c>
      <c r="E382" s="27" t="s">
        <v>802</v>
      </c>
      <c r="F382" s="28" t="s">
        <v>808</v>
      </c>
      <c r="G382" s="28"/>
      <c r="H382" s="28"/>
      <c r="I382" s="28"/>
      <c r="J382" s="28"/>
      <c r="K382" s="36" t="s">
        <v>825</v>
      </c>
      <c r="L382" s="14"/>
      <c r="M382" s="10"/>
      <c r="N382" s="10"/>
    </row>
    <row r="383" spans="1:14">
      <c r="A383" s="11" t="s">
        <v>68</v>
      </c>
      <c r="B383" s="26" t="s">
        <v>368</v>
      </c>
      <c r="C383" s="51" t="s">
        <v>368</v>
      </c>
      <c r="D383" s="51" t="s">
        <v>368</v>
      </c>
      <c r="E383" s="27" t="s">
        <v>802</v>
      </c>
      <c r="F383" s="28" t="s">
        <v>808</v>
      </c>
      <c r="G383" s="28"/>
      <c r="H383" s="28"/>
      <c r="I383" s="28"/>
      <c r="J383" s="28"/>
      <c r="K383" s="36" t="s">
        <v>825</v>
      </c>
      <c r="L383" s="14"/>
      <c r="M383" s="10"/>
      <c r="N383" s="10"/>
    </row>
    <row r="384" spans="1:14">
      <c r="A384" s="11" t="s">
        <v>232</v>
      </c>
      <c r="B384" s="26" t="s">
        <v>302</v>
      </c>
      <c r="C384" s="51" t="s">
        <v>302</v>
      </c>
      <c r="D384" s="51" t="s">
        <v>302</v>
      </c>
      <c r="E384" s="27" t="s">
        <v>742</v>
      </c>
      <c r="F384" s="28" t="s">
        <v>808</v>
      </c>
      <c r="G384" s="28"/>
      <c r="H384" s="28"/>
      <c r="I384" s="28"/>
      <c r="J384" s="28"/>
      <c r="K384" s="36" t="s">
        <v>813</v>
      </c>
      <c r="L384" s="14"/>
      <c r="M384" s="10"/>
      <c r="N384" s="10"/>
    </row>
    <row r="385" spans="1:14">
      <c r="A385" s="11" t="s">
        <v>230</v>
      </c>
      <c r="B385" s="26" t="s">
        <v>331</v>
      </c>
      <c r="C385" s="51" t="s">
        <v>331</v>
      </c>
      <c r="D385" s="51" t="s">
        <v>331</v>
      </c>
      <c r="E385" s="27" t="s">
        <v>803</v>
      </c>
      <c r="F385" s="28" t="s">
        <v>808</v>
      </c>
      <c r="G385" s="28"/>
      <c r="H385" s="28"/>
      <c r="I385" s="28"/>
      <c r="J385" s="28"/>
      <c r="K385" s="36" t="s">
        <v>833</v>
      </c>
      <c r="L385" s="14"/>
      <c r="M385" s="10"/>
      <c r="N385" s="10"/>
    </row>
    <row r="386" spans="1:14">
      <c r="A386" s="11" t="s">
        <v>233</v>
      </c>
      <c r="B386" s="26" t="s">
        <v>368</v>
      </c>
      <c r="C386" s="51" t="s">
        <v>368</v>
      </c>
      <c r="D386" s="51" t="s">
        <v>368</v>
      </c>
      <c r="E386" s="27" t="s">
        <v>802</v>
      </c>
      <c r="F386" s="28" t="s">
        <v>808</v>
      </c>
      <c r="G386" s="28"/>
      <c r="H386" s="28"/>
      <c r="I386" s="28"/>
      <c r="J386" s="28"/>
      <c r="K386" s="36" t="s">
        <v>817</v>
      </c>
      <c r="L386" s="14"/>
      <c r="M386" s="10"/>
      <c r="N386" s="10"/>
    </row>
    <row r="387" spans="1:14">
      <c r="A387" s="11" t="s">
        <v>949</v>
      </c>
      <c r="B387" s="26" t="s">
        <v>368</v>
      </c>
      <c r="C387" s="51" t="s">
        <v>368</v>
      </c>
      <c r="D387" s="51" t="s">
        <v>368</v>
      </c>
      <c r="E387" s="27" t="s">
        <v>802</v>
      </c>
      <c r="F387" s="28" t="s">
        <v>808</v>
      </c>
      <c r="G387" s="28"/>
      <c r="H387" s="28"/>
      <c r="I387" s="28"/>
      <c r="J387" s="28"/>
      <c r="K387" s="36" t="s">
        <v>817</v>
      </c>
      <c r="L387" s="14"/>
      <c r="M387" s="10"/>
      <c r="N387" s="10"/>
    </row>
    <row r="388" spans="1:14">
      <c r="A388" s="11" t="s">
        <v>132</v>
      </c>
      <c r="B388" s="26" t="s">
        <v>331</v>
      </c>
      <c r="C388" s="51" t="s">
        <v>331</v>
      </c>
      <c r="D388" s="51" t="s">
        <v>331</v>
      </c>
      <c r="E388" s="27" t="s">
        <v>803</v>
      </c>
      <c r="F388" s="28" t="s">
        <v>808</v>
      </c>
      <c r="G388" s="28"/>
      <c r="H388" s="28"/>
      <c r="I388" s="28"/>
      <c r="J388" s="28"/>
      <c r="K388" s="36" t="s">
        <v>817</v>
      </c>
      <c r="L388" s="14"/>
      <c r="M388" s="10"/>
      <c r="N388" s="10"/>
    </row>
    <row r="389" spans="1:14">
      <c r="A389" s="11" t="s">
        <v>234</v>
      </c>
      <c r="B389" s="26" t="s">
        <v>368</v>
      </c>
      <c r="C389" s="51" t="s">
        <v>368</v>
      </c>
      <c r="D389" s="51" t="s">
        <v>368</v>
      </c>
      <c r="E389" s="27" t="s">
        <v>802</v>
      </c>
      <c r="F389" s="28" t="s">
        <v>808</v>
      </c>
      <c r="G389" s="28"/>
      <c r="H389" s="28"/>
      <c r="I389" s="28"/>
      <c r="J389" s="28"/>
      <c r="K389" s="36" t="s">
        <v>831</v>
      </c>
      <c r="L389" s="14"/>
      <c r="M389" s="10"/>
      <c r="N389" s="10"/>
    </row>
    <row r="390" spans="1:14">
      <c r="A390" s="11" t="s">
        <v>235</v>
      </c>
      <c r="B390" s="26" t="s">
        <v>368</v>
      </c>
      <c r="C390" s="51" t="s">
        <v>368</v>
      </c>
      <c r="D390" s="51" t="s">
        <v>368</v>
      </c>
      <c r="E390" s="27" t="s">
        <v>802</v>
      </c>
      <c r="F390" s="28" t="s">
        <v>808</v>
      </c>
      <c r="G390" s="28"/>
      <c r="H390" s="28"/>
      <c r="I390" s="28"/>
      <c r="J390" s="28"/>
      <c r="K390" s="36" t="s">
        <v>831</v>
      </c>
      <c r="L390" s="14"/>
      <c r="M390" s="10"/>
      <c r="N390" s="10"/>
    </row>
    <row r="391" spans="1:14">
      <c r="A391" s="11" t="s">
        <v>236</v>
      </c>
      <c r="B391" s="26" t="s">
        <v>368</v>
      </c>
      <c r="C391" s="51" t="s">
        <v>368</v>
      </c>
      <c r="D391" s="51" t="s">
        <v>368</v>
      </c>
      <c r="E391" s="27" t="s">
        <v>802</v>
      </c>
      <c r="F391" s="28" t="s">
        <v>808</v>
      </c>
      <c r="G391" s="28"/>
      <c r="H391" s="28"/>
      <c r="I391" s="28"/>
      <c r="J391" s="28"/>
      <c r="K391" s="36" t="s">
        <v>831</v>
      </c>
      <c r="L391" s="14"/>
      <c r="M391" s="10"/>
      <c r="N391" s="10"/>
    </row>
    <row r="392" spans="1:14">
      <c r="A392" s="11" t="s">
        <v>237</v>
      </c>
      <c r="B392" s="26" t="s">
        <v>331</v>
      </c>
      <c r="C392" s="51" t="s">
        <v>331</v>
      </c>
      <c r="D392" s="51" t="s">
        <v>302</v>
      </c>
      <c r="E392" s="27" t="s">
        <v>742</v>
      </c>
      <c r="F392" s="28" t="s">
        <v>808</v>
      </c>
      <c r="G392" s="28"/>
      <c r="H392" s="28"/>
      <c r="I392" s="28"/>
      <c r="J392" s="28"/>
      <c r="K392" s="36" t="s">
        <v>831</v>
      </c>
      <c r="L392" s="14"/>
      <c r="M392" s="10"/>
      <c r="N392" s="10"/>
    </row>
    <row r="393" spans="1:14">
      <c r="A393" s="11" t="s">
        <v>238</v>
      </c>
      <c r="B393" s="26" t="s">
        <v>368</v>
      </c>
      <c r="C393" s="51" t="s">
        <v>368</v>
      </c>
      <c r="D393" s="51" t="s">
        <v>368</v>
      </c>
      <c r="E393" s="27" t="s">
        <v>802</v>
      </c>
      <c r="F393" s="28" t="s">
        <v>808</v>
      </c>
      <c r="G393" s="28"/>
      <c r="H393" s="28"/>
      <c r="I393" s="28"/>
      <c r="J393" s="28"/>
      <c r="K393" s="36" t="s">
        <v>831</v>
      </c>
      <c r="L393" s="14"/>
      <c r="M393" s="10"/>
      <c r="N393" s="10"/>
    </row>
    <row r="394" spans="1:14">
      <c r="A394" s="11" t="s">
        <v>950</v>
      </c>
      <c r="B394" s="26" t="s">
        <v>331</v>
      </c>
      <c r="C394" s="51" t="s">
        <v>331</v>
      </c>
      <c r="D394" s="51" t="s">
        <v>302</v>
      </c>
      <c r="E394" s="27" t="s">
        <v>742</v>
      </c>
      <c r="F394" s="28" t="s">
        <v>808</v>
      </c>
      <c r="G394" s="28"/>
      <c r="H394" s="28"/>
      <c r="I394" s="28"/>
      <c r="J394" s="28"/>
      <c r="K394" s="36" t="s">
        <v>831</v>
      </c>
      <c r="L394" s="14"/>
      <c r="M394" s="10"/>
      <c r="N394" s="10"/>
    </row>
    <row r="395" spans="1:14">
      <c r="A395" s="11" t="s">
        <v>951</v>
      </c>
      <c r="B395" s="26" t="s">
        <v>368</v>
      </c>
      <c r="C395" s="51" t="s">
        <v>368</v>
      </c>
      <c r="D395" s="51" t="s">
        <v>368</v>
      </c>
      <c r="E395" s="27" t="s">
        <v>802</v>
      </c>
      <c r="F395" s="28" t="s">
        <v>808</v>
      </c>
      <c r="G395" s="28"/>
      <c r="H395" s="28"/>
      <c r="I395" s="28"/>
      <c r="J395" s="28"/>
      <c r="K395" s="36" t="s">
        <v>817</v>
      </c>
      <c r="L395" s="14"/>
      <c r="M395" s="10"/>
      <c r="N395" s="10"/>
    </row>
    <row r="396" spans="1:14">
      <c r="A396" s="11" t="s">
        <v>952</v>
      </c>
      <c r="B396" s="26" t="s">
        <v>302</v>
      </c>
      <c r="C396" s="51" t="s">
        <v>302</v>
      </c>
      <c r="D396" s="51" t="s">
        <v>302</v>
      </c>
      <c r="E396" s="27" t="s">
        <v>742</v>
      </c>
      <c r="F396" s="28" t="s">
        <v>808</v>
      </c>
      <c r="G396" s="28"/>
      <c r="H396" s="28"/>
      <c r="I396" s="28"/>
      <c r="J396" s="28"/>
      <c r="K396" s="36" t="s">
        <v>831</v>
      </c>
      <c r="L396" s="14"/>
      <c r="M396" s="10"/>
      <c r="N396" s="10"/>
    </row>
    <row r="397" spans="1:14">
      <c r="A397" s="11" t="s">
        <v>953</v>
      </c>
      <c r="B397" s="26" t="s">
        <v>302</v>
      </c>
      <c r="C397" s="51" t="s">
        <v>302</v>
      </c>
      <c r="D397" s="51" t="s">
        <v>302</v>
      </c>
      <c r="E397" s="27" t="s">
        <v>742</v>
      </c>
      <c r="F397" s="28" t="s">
        <v>808</v>
      </c>
      <c r="G397" s="28"/>
      <c r="H397" s="28"/>
      <c r="I397" s="28"/>
      <c r="J397" s="28"/>
      <c r="K397" s="36" t="s">
        <v>831</v>
      </c>
      <c r="L397" s="14"/>
      <c r="M397" s="10"/>
      <c r="N397" s="10"/>
    </row>
    <row r="398" spans="1:14">
      <c r="A398" s="11" t="s">
        <v>327</v>
      </c>
      <c r="B398" s="26" t="s">
        <v>331</v>
      </c>
      <c r="C398" s="51" t="s">
        <v>331</v>
      </c>
      <c r="D398" s="51" t="s">
        <v>331</v>
      </c>
      <c r="E398" s="27" t="s">
        <v>803</v>
      </c>
      <c r="F398" s="28" t="s">
        <v>808</v>
      </c>
      <c r="G398" s="28"/>
      <c r="H398" s="28"/>
      <c r="I398" s="28"/>
      <c r="J398" s="28"/>
      <c r="K398" s="36" t="s">
        <v>813</v>
      </c>
      <c r="L398" s="14"/>
      <c r="M398" s="10"/>
      <c r="N398" s="10"/>
    </row>
    <row r="399" spans="1:14">
      <c r="A399" s="11" t="s">
        <v>328</v>
      </c>
      <c r="B399" s="26" t="s">
        <v>331</v>
      </c>
      <c r="C399" s="51" t="s">
        <v>331</v>
      </c>
      <c r="D399" s="51" t="s">
        <v>331</v>
      </c>
      <c r="E399" s="27" t="s">
        <v>803</v>
      </c>
      <c r="F399" s="28" t="s">
        <v>808</v>
      </c>
      <c r="G399" s="28"/>
      <c r="H399" s="28"/>
      <c r="I399" s="28"/>
      <c r="J399" s="28"/>
      <c r="K399" s="36" t="s">
        <v>817</v>
      </c>
      <c r="L399" s="14"/>
      <c r="M399" s="10"/>
      <c r="N399" s="10"/>
    </row>
    <row r="400" spans="1:14">
      <c r="A400" s="11" t="s">
        <v>329</v>
      </c>
      <c r="B400" s="26" t="s">
        <v>331</v>
      </c>
      <c r="C400" s="51" t="s">
        <v>331</v>
      </c>
      <c r="D400" s="51" t="s">
        <v>331</v>
      </c>
      <c r="E400" s="27" t="s">
        <v>803</v>
      </c>
      <c r="F400" s="28" t="s">
        <v>808</v>
      </c>
      <c r="G400" s="28"/>
      <c r="H400" s="28"/>
      <c r="I400" s="28"/>
      <c r="J400" s="28"/>
      <c r="K400" s="36" t="s">
        <v>817</v>
      </c>
      <c r="L400" s="14"/>
      <c r="M400" s="10"/>
      <c r="N400" s="10"/>
    </row>
    <row r="401" spans="1:14">
      <c r="A401" s="11" t="s">
        <v>954</v>
      </c>
      <c r="B401" s="26" t="s">
        <v>368</v>
      </c>
      <c r="C401" s="51" t="s">
        <v>368</v>
      </c>
      <c r="D401" s="51" t="s">
        <v>368</v>
      </c>
      <c r="E401" s="27" t="s">
        <v>802</v>
      </c>
      <c r="F401" s="28" t="s">
        <v>808</v>
      </c>
      <c r="G401" s="28"/>
      <c r="H401" s="28"/>
      <c r="I401" s="28"/>
      <c r="J401" s="28"/>
      <c r="K401" s="36" t="s">
        <v>817</v>
      </c>
      <c r="L401" s="14" t="s">
        <v>1117</v>
      </c>
      <c r="M401" s="10"/>
      <c r="N401" s="10"/>
    </row>
    <row r="402" spans="1:14">
      <c r="A402" s="11" t="s">
        <v>955</v>
      </c>
      <c r="B402" s="26" t="s">
        <v>368</v>
      </c>
      <c r="C402" s="51" t="s">
        <v>368</v>
      </c>
      <c r="D402" s="51" t="s">
        <v>368</v>
      </c>
      <c r="E402" s="27" t="s">
        <v>802</v>
      </c>
      <c r="F402" s="28" t="s">
        <v>808</v>
      </c>
      <c r="G402" s="28"/>
      <c r="H402" s="28"/>
      <c r="I402" s="28"/>
      <c r="J402" s="28"/>
      <c r="K402" s="36" t="s">
        <v>817</v>
      </c>
      <c r="L402" s="14" t="s">
        <v>1117</v>
      </c>
      <c r="M402" s="10"/>
      <c r="N402" s="10"/>
    </row>
    <row r="403" spans="1:14">
      <c r="A403" s="11" t="s">
        <v>956</v>
      </c>
      <c r="B403" s="26" t="s">
        <v>368</v>
      </c>
      <c r="C403" s="51" t="s">
        <v>368</v>
      </c>
      <c r="D403" s="51" t="s">
        <v>368</v>
      </c>
      <c r="E403" s="27" t="s">
        <v>802</v>
      </c>
      <c r="F403" s="28" t="s">
        <v>808</v>
      </c>
      <c r="G403" s="28"/>
      <c r="H403" s="28"/>
      <c r="I403" s="28"/>
      <c r="J403" s="28"/>
      <c r="K403" s="36" t="s">
        <v>817</v>
      </c>
      <c r="L403" s="14" t="s">
        <v>1117</v>
      </c>
      <c r="M403" s="10"/>
      <c r="N403" s="10"/>
    </row>
    <row r="404" spans="1:14">
      <c r="A404" s="11" t="s">
        <v>367</v>
      </c>
      <c r="B404" s="26" t="s">
        <v>331</v>
      </c>
      <c r="C404" s="51" t="s">
        <v>331</v>
      </c>
      <c r="D404" s="51" t="s">
        <v>331</v>
      </c>
      <c r="E404" s="27" t="s">
        <v>803</v>
      </c>
      <c r="F404" s="28" t="s">
        <v>808</v>
      </c>
      <c r="G404" s="28"/>
      <c r="H404" s="28"/>
      <c r="I404" s="28"/>
      <c r="J404" s="28"/>
      <c r="K404" s="36" t="s">
        <v>810</v>
      </c>
      <c r="L404" s="14"/>
      <c r="M404" s="10"/>
      <c r="N404" s="10"/>
    </row>
    <row r="405" spans="1:14">
      <c r="A405" s="11" t="s">
        <v>957</v>
      </c>
      <c r="B405" s="26" t="s">
        <v>368</v>
      </c>
      <c r="C405" s="51" t="s">
        <v>368</v>
      </c>
      <c r="D405" s="51" t="s">
        <v>368</v>
      </c>
      <c r="E405" s="27" t="s">
        <v>802</v>
      </c>
      <c r="F405" s="28" t="s">
        <v>808</v>
      </c>
      <c r="G405" s="28"/>
      <c r="H405" s="28"/>
      <c r="I405" s="28"/>
      <c r="J405" s="28"/>
      <c r="K405" s="36" t="s">
        <v>1126</v>
      </c>
      <c r="L405" s="14"/>
      <c r="M405" s="10"/>
      <c r="N405" s="10"/>
    </row>
    <row r="406" spans="1:14">
      <c r="A406" s="11" t="s">
        <v>958</v>
      </c>
      <c r="B406" s="26" t="s">
        <v>331</v>
      </c>
      <c r="C406" s="51" t="s">
        <v>331</v>
      </c>
      <c r="D406" s="51" t="s">
        <v>331</v>
      </c>
      <c r="E406" s="27" t="s">
        <v>803</v>
      </c>
      <c r="F406" s="28" t="s">
        <v>808</v>
      </c>
      <c r="G406" s="28"/>
      <c r="H406" s="28"/>
      <c r="I406" s="28"/>
      <c r="J406" s="28"/>
      <c r="K406" s="36" t="s">
        <v>830</v>
      </c>
      <c r="L406" s="14"/>
      <c r="M406" s="10"/>
      <c r="N406" s="10"/>
    </row>
    <row r="407" spans="1:14">
      <c r="A407" s="11" t="s">
        <v>959</v>
      </c>
      <c r="B407" s="26" t="s">
        <v>331</v>
      </c>
      <c r="C407" s="51" t="s">
        <v>331</v>
      </c>
      <c r="D407" s="51" t="s">
        <v>331</v>
      </c>
      <c r="E407" s="27" t="s">
        <v>803</v>
      </c>
      <c r="F407" s="28" t="s">
        <v>808</v>
      </c>
      <c r="G407" s="28"/>
      <c r="H407" s="28"/>
      <c r="I407" s="28"/>
      <c r="J407" s="28"/>
      <c r="K407" s="36" t="s">
        <v>830</v>
      </c>
      <c r="L407" s="14"/>
      <c r="M407" s="10"/>
      <c r="N407" s="10"/>
    </row>
    <row r="408" spans="1:14">
      <c r="A408" s="11" t="s">
        <v>960</v>
      </c>
      <c r="B408" s="26" t="s">
        <v>331</v>
      </c>
      <c r="C408" s="51" t="s">
        <v>331</v>
      </c>
      <c r="D408" s="51" t="s">
        <v>331</v>
      </c>
      <c r="E408" s="27" t="s">
        <v>803</v>
      </c>
      <c r="F408" s="28" t="s">
        <v>808</v>
      </c>
      <c r="G408" s="28"/>
      <c r="H408" s="28"/>
      <c r="I408" s="28"/>
      <c r="J408" s="28"/>
      <c r="K408" s="36" t="s">
        <v>830</v>
      </c>
      <c r="L408" s="14"/>
      <c r="M408" s="10"/>
      <c r="N408" s="10"/>
    </row>
    <row r="409" spans="1:14">
      <c r="A409" s="11" t="s">
        <v>961</v>
      </c>
      <c r="B409" s="26" t="s">
        <v>331</v>
      </c>
      <c r="C409" s="51" t="s">
        <v>331</v>
      </c>
      <c r="D409" s="51" t="s">
        <v>331</v>
      </c>
      <c r="E409" s="27" t="s">
        <v>803</v>
      </c>
      <c r="F409" s="28" t="s">
        <v>808</v>
      </c>
      <c r="G409" s="28"/>
      <c r="H409" s="28"/>
      <c r="I409" s="28"/>
      <c r="J409" s="28"/>
      <c r="K409" s="36" t="s">
        <v>830</v>
      </c>
      <c r="L409" s="14"/>
      <c r="M409" s="10"/>
      <c r="N409" s="10"/>
    </row>
    <row r="410" spans="1:14">
      <c r="A410" s="11" t="s">
        <v>962</v>
      </c>
      <c r="B410" s="26" t="s">
        <v>331</v>
      </c>
      <c r="C410" s="51" t="s">
        <v>331</v>
      </c>
      <c r="D410" s="51" t="s">
        <v>331</v>
      </c>
      <c r="E410" s="27" t="s">
        <v>803</v>
      </c>
      <c r="F410" s="28" t="s">
        <v>808</v>
      </c>
      <c r="G410" s="28"/>
      <c r="H410" s="28"/>
      <c r="I410" s="28"/>
      <c r="J410" s="28"/>
      <c r="K410" s="36" t="s">
        <v>830</v>
      </c>
      <c r="L410" s="14"/>
      <c r="M410" s="10"/>
      <c r="N410" s="10"/>
    </row>
    <row r="411" spans="1:14">
      <c r="A411" s="11" t="s">
        <v>963</v>
      </c>
      <c r="B411" s="26" t="s">
        <v>331</v>
      </c>
      <c r="C411" s="51" t="s">
        <v>331</v>
      </c>
      <c r="D411" s="51" t="s">
        <v>331</v>
      </c>
      <c r="E411" s="27" t="s">
        <v>803</v>
      </c>
      <c r="F411" s="28" t="s">
        <v>808</v>
      </c>
      <c r="G411" s="28"/>
      <c r="H411" s="28"/>
      <c r="I411" s="28"/>
      <c r="J411" s="28"/>
      <c r="K411" s="36" t="s">
        <v>830</v>
      </c>
      <c r="L411" s="14"/>
      <c r="M411" s="10"/>
      <c r="N411" s="10"/>
    </row>
    <row r="412" spans="1:14">
      <c r="A412" s="11" t="s">
        <v>964</v>
      </c>
      <c r="B412" s="26" t="s">
        <v>331</v>
      </c>
      <c r="C412" s="51" t="s">
        <v>331</v>
      </c>
      <c r="D412" s="51" t="s">
        <v>331</v>
      </c>
      <c r="E412" s="27" t="s">
        <v>803</v>
      </c>
      <c r="F412" s="28" t="s">
        <v>808</v>
      </c>
      <c r="G412" s="28"/>
      <c r="H412" s="28"/>
      <c r="I412" s="28"/>
      <c r="J412" s="28"/>
      <c r="K412" s="36" t="s">
        <v>830</v>
      </c>
      <c r="L412" s="14"/>
      <c r="M412" s="10"/>
      <c r="N412" s="10"/>
    </row>
    <row r="413" spans="1:14">
      <c r="A413" s="11" t="s">
        <v>253</v>
      </c>
      <c r="B413" s="26" t="s">
        <v>331</v>
      </c>
      <c r="C413" s="51" t="s">
        <v>331</v>
      </c>
      <c r="D413" s="51" t="s">
        <v>331</v>
      </c>
      <c r="E413" s="27" t="s">
        <v>803</v>
      </c>
      <c r="F413" s="28" t="s">
        <v>808</v>
      </c>
      <c r="G413" s="28"/>
      <c r="H413" s="28"/>
      <c r="I413" s="28"/>
      <c r="J413" s="28"/>
      <c r="K413" s="36" t="s">
        <v>830</v>
      </c>
      <c r="L413" s="14"/>
      <c r="M413" s="10"/>
      <c r="N413" s="10"/>
    </row>
    <row r="414" spans="1:14">
      <c r="A414" s="11" t="s">
        <v>254</v>
      </c>
      <c r="B414" s="26" t="s">
        <v>331</v>
      </c>
      <c r="C414" s="51" t="s">
        <v>331</v>
      </c>
      <c r="D414" s="51" t="s">
        <v>331</v>
      </c>
      <c r="E414" s="27" t="s">
        <v>803</v>
      </c>
      <c r="F414" s="28" t="s">
        <v>808</v>
      </c>
      <c r="G414" s="28"/>
      <c r="H414" s="28"/>
      <c r="I414" s="28"/>
      <c r="J414" s="28"/>
      <c r="K414" s="36" t="s">
        <v>830</v>
      </c>
      <c r="L414" s="14"/>
      <c r="M414" s="10"/>
      <c r="N414" s="10"/>
    </row>
    <row r="415" spans="1:14">
      <c r="A415" s="11" t="s">
        <v>255</v>
      </c>
      <c r="B415" s="26" t="s">
        <v>331</v>
      </c>
      <c r="C415" s="51" t="s">
        <v>331</v>
      </c>
      <c r="D415" s="51" t="s">
        <v>331</v>
      </c>
      <c r="E415" s="27" t="s">
        <v>803</v>
      </c>
      <c r="F415" s="28" t="s">
        <v>808</v>
      </c>
      <c r="G415" s="28"/>
      <c r="H415" s="28"/>
      <c r="I415" s="28"/>
      <c r="J415" s="28"/>
      <c r="K415" s="36" t="s">
        <v>830</v>
      </c>
      <c r="L415" s="14"/>
      <c r="M415" s="10"/>
      <c r="N415" s="10"/>
    </row>
    <row r="416" spans="1:14">
      <c r="A416" s="11" t="s">
        <v>256</v>
      </c>
      <c r="B416" s="26" t="s">
        <v>331</v>
      </c>
      <c r="C416" s="51" t="s">
        <v>331</v>
      </c>
      <c r="D416" s="51" t="s">
        <v>331</v>
      </c>
      <c r="E416" s="27" t="s">
        <v>803</v>
      </c>
      <c r="F416" s="28" t="s">
        <v>808</v>
      </c>
      <c r="G416" s="28"/>
      <c r="H416" s="28"/>
      <c r="I416" s="28"/>
      <c r="J416" s="28"/>
      <c r="K416" s="36" t="s">
        <v>830</v>
      </c>
      <c r="L416" s="14"/>
      <c r="M416" s="10"/>
      <c r="N416" s="10"/>
    </row>
    <row r="417" spans="1:14">
      <c r="A417" s="11" t="s">
        <v>257</v>
      </c>
      <c r="B417" s="26" t="s">
        <v>331</v>
      </c>
      <c r="C417" s="51" t="s">
        <v>331</v>
      </c>
      <c r="D417" s="51" t="s">
        <v>331</v>
      </c>
      <c r="E417" s="27" t="s">
        <v>803</v>
      </c>
      <c r="F417" s="28" t="s">
        <v>808</v>
      </c>
      <c r="G417" s="28"/>
      <c r="H417" s="28"/>
      <c r="I417" s="28"/>
      <c r="J417" s="28"/>
      <c r="K417" s="36" t="s">
        <v>830</v>
      </c>
      <c r="L417" s="14"/>
      <c r="M417" s="10"/>
      <c r="N417" s="10"/>
    </row>
    <row r="418" spans="1:14">
      <c r="A418" s="11" t="s">
        <v>258</v>
      </c>
      <c r="B418" s="26" t="s">
        <v>331</v>
      </c>
      <c r="C418" s="51" t="s">
        <v>331</v>
      </c>
      <c r="D418" s="51" t="s">
        <v>331</v>
      </c>
      <c r="E418" s="27" t="s">
        <v>803</v>
      </c>
      <c r="F418" s="28" t="s">
        <v>808</v>
      </c>
      <c r="G418" s="28"/>
      <c r="H418" s="28"/>
      <c r="I418" s="28"/>
      <c r="J418" s="28"/>
      <c r="K418" s="36" t="s">
        <v>830</v>
      </c>
      <c r="L418" s="14"/>
      <c r="M418" s="10"/>
      <c r="N418" s="10"/>
    </row>
    <row r="419" spans="1:14">
      <c r="A419" s="11" t="s">
        <v>259</v>
      </c>
      <c r="B419" s="26" t="s">
        <v>331</v>
      </c>
      <c r="C419" s="51" t="s">
        <v>331</v>
      </c>
      <c r="D419" s="51" t="s">
        <v>331</v>
      </c>
      <c r="E419" s="27" t="s">
        <v>803</v>
      </c>
      <c r="F419" s="28" t="s">
        <v>808</v>
      </c>
      <c r="G419" s="28"/>
      <c r="H419" s="28"/>
      <c r="I419" s="28"/>
      <c r="J419" s="28"/>
      <c r="K419" s="36" t="s">
        <v>830</v>
      </c>
      <c r="L419" s="14"/>
      <c r="M419" s="10"/>
      <c r="N419" s="10"/>
    </row>
    <row r="420" spans="1:14">
      <c r="A420" s="11" t="s">
        <v>260</v>
      </c>
      <c r="B420" s="26" t="s">
        <v>331</v>
      </c>
      <c r="C420" s="51" t="s">
        <v>331</v>
      </c>
      <c r="D420" s="51" t="s">
        <v>331</v>
      </c>
      <c r="E420" s="27" t="s">
        <v>803</v>
      </c>
      <c r="F420" s="28" t="s">
        <v>808</v>
      </c>
      <c r="G420" s="28"/>
      <c r="H420" s="28"/>
      <c r="I420" s="28"/>
      <c r="J420" s="28"/>
      <c r="K420" s="36" t="s">
        <v>830</v>
      </c>
      <c r="L420" s="14"/>
      <c r="M420" s="10"/>
      <c r="N420" s="10"/>
    </row>
    <row r="421" spans="1:14">
      <c r="A421" s="11" t="s">
        <v>261</v>
      </c>
      <c r="B421" s="26" t="s">
        <v>331</v>
      </c>
      <c r="C421" s="51" t="s">
        <v>331</v>
      </c>
      <c r="D421" s="51" t="s">
        <v>331</v>
      </c>
      <c r="E421" s="27" t="s">
        <v>803</v>
      </c>
      <c r="F421" s="28" t="s">
        <v>808</v>
      </c>
      <c r="G421" s="28"/>
      <c r="H421" s="28"/>
      <c r="I421" s="28"/>
      <c r="J421" s="28"/>
      <c r="K421" s="36" t="s">
        <v>830</v>
      </c>
      <c r="L421" s="14"/>
      <c r="M421" s="10"/>
      <c r="N421" s="10"/>
    </row>
    <row r="422" spans="1:14">
      <c r="A422" s="11" t="s">
        <v>262</v>
      </c>
      <c r="B422" s="26" t="s">
        <v>331</v>
      </c>
      <c r="C422" s="51" t="s">
        <v>331</v>
      </c>
      <c r="D422" s="51" t="s">
        <v>331</v>
      </c>
      <c r="E422" s="27" t="s">
        <v>803</v>
      </c>
      <c r="F422" s="28" t="s">
        <v>808</v>
      </c>
      <c r="G422" s="28"/>
      <c r="H422" s="28"/>
      <c r="I422" s="28"/>
      <c r="J422" s="28"/>
      <c r="K422" s="36" t="s">
        <v>830</v>
      </c>
      <c r="L422" s="14"/>
      <c r="M422" s="10"/>
      <c r="N422" s="10"/>
    </row>
    <row r="423" spans="1:14">
      <c r="A423" s="11" t="s">
        <v>263</v>
      </c>
      <c r="B423" s="26" t="s">
        <v>331</v>
      </c>
      <c r="C423" s="51" t="s">
        <v>331</v>
      </c>
      <c r="D423" s="51" t="s">
        <v>331</v>
      </c>
      <c r="E423" s="27" t="s">
        <v>803</v>
      </c>
      <c r="F423" s="28" t="s">
        <v>808</v>
      </c>
      <c r="G423" s="28"/>
      <c r="H423" s="28"/>
      <c r="I423" s="28"/>
      <c r="J423" s="28"/>
      <c r="K423" s="36" t="s">
        <v>830</v>
      </c>
      <c r="L423" s="14"/>
      <c r="M423" s="10"/>
      <c r="N423" s="10"/>
    </row>
    <row r="424" spans="1:14">
      <c r="A424" s="11" t="s">
        <v>264</v>
      </c>
      <c r="B424" s="26" t="s">
        <v>331</v>
      </c>
      <c r="C424" s="51" t="s">
        <v>331</v>
      </c>
      <c r="D424" s="51" t="s">
        <v>331</v>
      </c>
      <c r="E424" s="27" t="s">
        <v>803</v>
      </c>
      <c r="F424" s="28" t="s">
        <v>808</v>
      </c>
      <c r="G424" s="28"/>
      <c r="H424" s="28"/>
      <c r="I424" s="28"/>
      <c r="J424" s="28"/>
      <c r="K424" s="36" t="s">
        <v>830</v>
      </c>
      <c r="L424" s="14"/>
      <c r="M424" s="10"/>
      <c r="N424" s="10"/>
    </row>
    <row r="425" spans="1:14">
      <c r="A425" s="11" t="s">
        <v>265</v>
      </c>
      <c r="B425" s="26" t="s">
        <v>331</v>
      </c>
      <c r="C425" s="51" t="s">
        <v>331</v>
      </c>
      <c r="D425" s="51" t="s">
        <v>331</v>
      </c>
      <c r="E425" s="27" t="s">
        <v>803</v>
      </c>
      <c r="F425" s="28" t="s">
        <v>808</v>
      </c>
      <c r="G425" s="28"/>
      <c r="H425" s="28"/>
      <c r="I425" s="28"/>
      <c r="J425" s="28"/>
      <c r="K425" s="36" t="s">
        <v>830</v>
      </c>
      <c r="L425" s="14"/>
      <c r="M425" s="10"/>
      <c r="N425" s="10"/>
    </row>
    <row r="426" spans="1:14">
      <c r="A426" s="11" t="s">
        <v>266</v>
      </c>
      <c r="B426" s="26" t="s">
        <v>331</v>
      </c>
      <c r="C426" s="51" t="s">
        <v>331</v>
      </c>
      <c r="D426" s="51" t="s">
        <v>331</v>
      </c>
      <c r="E426" s="27" t="s">
        <v>803</v>
      </c>
      <c r="F426" s="28" t="s">
        <v>808</v>
      </c>
      <c r="G426" s="28"/>
      <c r="H426" s="28"/>
      <c r="I426" s="28"/>
      <c r="J426" s="28"/>
      <c r="K426" s="36" t="s">
        <v>830</v>
      </c>
      <c r="L426" s="14"/>
      <c r="M426" s="10"/>
      <c r="N426" s="10"/>
    </row>
    <row r="427" spans="1:14">
      <c r="A427" s="11" t="s">
        <v>267</v>
      </c>
      <c r="B427" s="26" t="s">
        <v>331</v>
      </c>
      <c r="C427" s="51" t="s">
        <v>331</v>
      </c>
      <c r="D427" s="51" t="s">
        <v>331</v>
      </c>
      <c r="E427" s="27" t="s">
        <v>803</v>
      </c>
      <c r="F427" s="28" t="s">
        <v>808</v>
      </c>
      <c r="G427" s="28"/>
      <c r="H427" s="28"/>
      <c r="I427" s="28"/>
      <c r="J427" s="28"/>
      <c r="K427" s="36" t="s">
        <v>830</v>
      </c>
      <c r="L427" s="14"/>
      <c r="M427" s="10"/>
      <c r="N427" s="10"/>
    </row>
    <row r="428" spans="1:14">
      <c r="A428" s="11" t="s">
        <v>268</v>
      </c>
      <c r="B428" s="26" t="s">
        <v>331</v>
      </c>
      <c r="C428" s="51" t="s">
        <v>331</v>
      </c>
      <c r="D428" s="51" t="s">
        <v>331</v>
      </c>
      <c r="E428" s="27" t="s">
        <v>803</v>
      </c>
      <c r="F428" s="28" t="s">
        <v>808</v>
      </c>
      <c r="G428" s="28"/>
      <c r="H428" s="28"/>
      <c r="I428" s="28"/>
      <c r="J428" s="28"/>
      <c r="K428" s="36" t="s">
        <v>830</v>
      </c>
      <c r="L428" s="14"/>
      <c r="M428" s="10"/>
      <c r="N428" s="10"/>
    </row>
    <row r="429" spans="1:14">
      <c r="A429" s="11" t="s">
        <v>269</v>
      </c>
      <c r="B429" s="26" t="s">
        <v>331</v>
      </c>
      <c r="C429" s="51" t="s">
        <v>331</v>
      </c>
      <c r="D429" s="51" t="s">
        <v>331</v>
      </c>
      <c r="E429" s="27" t="s">
        <v>803</v>
      </c>
      <c r="F429" s="28" t="s">
        <v>808</v>
      </c>
      <c r="G429" s="28"/>
      <c r="H429" s="28"/>
      <c r="I429" s="28"/>
      <c r="J429" s="28"/>
      <c r="K429" s="36" t="s">
        <v>830</v>
      </c>
      <c r="L429" s="14"/>
      <c r="M429" s="10"/>
      <c r="N429" s="10"/>
    </row>
    <row r="430" spans="1:14">
      <c r="A430" s="11" t="s">
        <v>270</v>
      </c>
      <c r="B430" s="26" t="s">
        <v>331</v>
      </c>
      <c r="C430" s="51" t="s">
        <v>331</v>
      </c>
      <c r="D430" s="51" t="s">
        <v>331</v>
      </c>
      <c r="E430" s="27" t="s">
        <v>803</v>
      </c>
      <c r="F430" s="28" t="s">
        <v>808</v>
      </c>
      <c r="G430" s="28"/>
      <c r="H430" s="28"/>
      <c r="I430" s="28"/>
      <c r="J430" s="28"/>
      <c r="K430" s="36" t="s">
        <v>830</v>
      </c>
      <c r="L430" s="14"/>
      <c r="M430" s="10"/>
      <c r="N430" s="10"/>
    </row>
    <row r="431" spans="1:14">
      <c r="A431" s="11" t="s">
        <v>271</v>
      </c>
      <c r="B431" s="26" t="s">
        <v>331</v>
      </c>
      <c r="C431" s="51" t="s">
        <v>331</v>
      </c>
      <c r="D431" s="51" t="s">
        <v>331</v>
      </c>
      <c r="E431" s="27" t="s">
        <v>803</v>
      </c>
      <c r="F431" s="28" t="s">
        <v>808</v>
      </c>
      <c r="G431" s="28"/>
      <c r="H431" s="28"/>
      <c r="I431" s="28"/>
      <c r="J431" s="28"/>
      <c r="K431" s="36" t="s">
        <v>830</v>
      </c>
      <c r="L431" s="14"/>
      <c r="M431" s="10"/>
      <c r="N431" s="10"/>
    </row>
    <row r="432" spans="1:14">
      <c r="A432" s="11" t="s">
        <v>272</v>
      </c>
      <c r="B432" s="26" t="s">
        <v>331</v>
      </c>
      <c r="C432" s="51" t="s">
        <v>331</v>
      </c>
      <c r="D432" s="51" t="s">
        <v>331</v>
      </c>
      <c r="E432" s="27" t="s">
        <v>803</v>
      </c>
      <c r="F432" s="28" t="s">
        <v>808</v>
      </c>
      <c r="G432" s="28"/>
      <c r="H432" s="28"/>
      <c r="I432" s="28"/>
      <c r="J432" s="28"/>
      <c r="K432" s="36" t="s">
        <v>830</v>
      </c>
      <c r="L432" s="14"/>
      <c r="M432" s="10"/>
      <c r="N432" s="10"/>
    </row>
    <row r="433" spans="1:14">
      <c r="A433" s="11" t="s">
        <v>273</v>
      </c>
      <c r="B433" s="26" t="s">
        <v>331</v>
      </c>
      <c r="C433" s="51" t="s">
        <v>331</v>
      </c>
      <c r="D433" s="51" t="s">
        <v>331</v>
      </c>
      <c r="E433" s="27" t="s">
        <v>803</v>
      </c>
      <c r="F433" s="28" t="s">
        <v>808</v>
      </c>
      <c r="G433" s="28"/>
      <c r="H433" s="28"/>
      <c r="I433" s="28"/>
      <c r="J433" s="28"/>
      <c r="K433" s="36" t="s">
        <v>830</v>
      </c>
      <c r="L433" s="14"/>
      <c r="M433" s="10"/>
      <c r="N433" s="10"/>
    </row>
    <row r="434" spans="1:14">
      <c r="A434" s="11" t="s">
        <v>274</v>
      </c>
      <c r="B434" s="26" t="s">
        <v>331</v>
      </c>
      <c r="C434" s="51" t="s">
        <v>331</v>
      </c>
      <c r="D434" s="51" t="s">
        <v>331</v>
      </c>
      <c r="E434" s="27" t="s">
        <v>803</v>
      </c>
      <c r="F434" s="28" t="s">
        <v>808</v>
      </c>
      <c r="G434" s="28"/>
      <c r="H434" s="28"/>
      <c r="I434" s="28"/>
      <c r="J434" s="28"/>
      <c r="K434" s="36" t="s">
        <v>830</v>
      </c>
      <c r="L434" s="14"/>
      <c r="M434" s="10"/>
      <c r="N434" s="10"/>
    </row>
    <row r="435" spans="1:14">
      <c r="A435" s="11" t="s">
        <v>275</v>
      </c>
      <c r="B435" s="26" t="s">
        <v>331</v>
      </c>
      <c r="C435" s="51" t="s">
        <v>331</v>
      </c>
      <c r="D435" s="51" t="s">
        <v>331</v>
      </c>
      <c r="E435" s="27" t="s">
        <v>803</v>
      </c>
      <c r="F435" s="28" t="s">
        <v>808</v>
      </c>
      <c r="G435" s="28"/>
      <c r="H435" s="28"/>
      <c r="I435" s="28"/>
      <c r="J435" s="28"/>
      <c r="K435" s="36" t="s">
        <v>830</v>
      </c>
      <c r="L435" s="14"/>
      <c r="M435" s="10"/>
      <c r="N435" s="10"/>
    </row>
    <row r="436" spans="1:14">
      <c r="A436" s="11" t="s">
        <v>276</v>
      </c>
      <c r="B436" s="26" t="s">
        <v>331</v>
      </c>
      <c r="C436" s="51" t="s">
        <v>331</v>
      </c>
      <c r="D436" s="51" t="s">
        <v>331</v>
      </c>
      <c r="E436" s="27" t="s">
        <v>803</v>
      </c>
      <c r="F436" s="28" t="s">
        <v>808</v>
      </c>
      <c r="G436" s="28"/>
      <c r="H436" s="28"/>
      <c r="I436" s="28"/>
      <c r="J436" s="28"/>
      <c r="K436" s="36" t="s">
        <v>830</v>
      </c>
      <c r="L436" s="14"/>
      <c r="M436" s="10"/>
      <c r="N436" s="10"/>
    </row>
    <row r="437" spans="1:14">
      <c r="A437" s="11" t="s">
        <v>277</v>
      </c>
      <c r="B437" s="26" t="s">
        <v>331</v>
      </c>
      <c r="C437" s="51" t="s">
        <v>331</v>
      </c>
      <c r="D437" s="51" t="s">
        <v>331</v>
      </c>
      <c r="E437" s="27" t="s">
        <v>803</v>
      </c>
      <c r="F437" s="28" t="s">
        <v>808</v>
      </c>
      <c r="G437" s="28"/>
      <c r="H437" s="28"/>
      <c r="I437" s="28"/>
      <c r="J437" s="28"/>
      <c r="K437" s="36" t="s">
        <v>830</v>
      </c>
      <c r="L437" s="14"/>
      <c r="M437" s="10"/>
      <c r="N437" s="10"/>
    </row>
    <row r="438" spans="1:14">
      <c r="A438" s="11" t="s">
        <v>278</v>
      </c>
      <c r="B438" s="26" t="s">
        <v>331</v>
      </c>
      <c r="C438" s="51" t="s">
        <v>331</v>
      </c>
      <c r="D438" s="51" t="s">
        <v>331</v>
      </c>
      <c r="E438" s="27" t="s">
        <v>803</v>
      </c>
      <c r="F438" s="28" t="s">
        <v>808</v>
      </c>
      <c r="G438" s="28"/>
      <c r="H438" s="28"/>
      <c r="I438" s="28"/>
      <c r="J438" s="28"/>
      <c r="K438" s="36" t="s">
        <v>830</v>
      </c>
      <c r="L438" s="14"/>
      <c r="M438" s="10"/>
      <c r="N438" s="10"/>
    </row>
    <row r="439" spans="1:14">
      <c r="A439" s="11" t="s">
        <v>279</v>
      </c>
      <c r="B439" s="26" t="s">
        <v>331</v>
      </c>
      <c r="C439" s="51" t="s">
        <v>331</v>
      </c>
      <c r="D439" s="51" t="s">
        <v>331</v>
      </c>
      <c r="E439" s="27" t="s">
        <v>803</v>
      </c>
      <c r="F439" s="28" t="s">
        <v>808</v>
      </c>
      <c r="G439" s="28"/>
      <c r="H439" s="28"/>
      <c r="I439" s="28"/>
      <c r="J439" s="28"/>
      <c r="K439" s="36" t="s">
        <v>830</v>
      </c>
      <c r="L439" s="14"/>
      <c r="M439" s="10"/>
      <c r="N439" s="10"/>
    </row>
    <row r="440" spans="1:14">
      <c r="A440" s="11" t="s">
        <v>280</v>
      </c>
      <c r="B440" s="26" t="s">
        <v>331</v>
      </c>
      <c r="C440" s="51" t="s">
        <v>331</v>
      </c>
      <c r="D440" s="51" t="s">
        <v>331</v>
      </c>
      <c r="E440" s="27" t="s">
        <v>803</v>
      </c>
      <c r="F440" s="28" t="s">
        <v>808</v>
      </c>
      <c r="G440" s="28"/>
      <c r="H440" s="28"/>
      <c r="I440" s="28"/>
      <c r="J440" s="28"/>
      <c r="K440" s="36" t="s">
        <v>830</v>
      </c>
      <c r="L440" s="14"/>
      <c r="M440" s="10"/>
      <c r="N440" s="10"/>
    </row>
    <row r="441" spans="1:14">
      <c r="A441" s="11" t="s">
        <v>281</v>
      </c>
      <c r="B441" s="26" t="s">
        <v>331</v>
      </c>
      <c r="C441" s="51" t="s">
        <v>331</v>
      </c>
      <c r="D441" s="51" t="s">
        <v>331</v>
      </c>
      <c r="E441" s="27" t="s">
        <v>803</v>
      </c>
      <c r="F441" s="28" t="s">
        <v>808</v>
      </c>
      <c r="G441" s="28"/>
      <c r="H441" s="28"/>
      <c r="I441" s="28"/>
      <c r="J441" s="28"/>
      <c r="K441" s="36" t="s">
        <v>830</v>
      </c>
      <c r="L441" s="14"/>
      <c r="M441" s="10"/>
      <c r="N441" s="10"/>
    </row>
    <row r="442" spans="1:14">
      <c r="A442" s="11" t="s">
        <v>282</v>
      </c>
      <c r="B442" s="26" t="s">
        <v>331</v>
      </c>
      <c r="C442" s="51" t="s">
        <v>331</v>
      </c>
      <c r="D442" s="51" t="s">
        <v>331</v>
      </c>
      <c r="E442" s="27" t="s">
        <v>803</v>
      </c>
      <c r="F442" s="28" t="s">
        <v>808</v>
      </c>
      <c r="G442" s="28"/>
      <c r="H442" s="28"/>
      <c r="I442" s="28"/>
      <c r="J442" s="28"/>
      <c r="K442" s="36" t="s">
        <v>830</v>
      </c>
      <c r="L442" s="14"/>
      <c r="M442" s="10"/>
      <c r="N442" s="10"/>
    </row>
    <row r="443" spans="1:14">
      <c r="A443" s="11" t="s">
        <v>965</v>
      </c>
      <c r="B443" s="26" t="s">
        <v>331</v>
      </c>
      <c r="C443" s="51" t="s">
        <v>331</v>
      </c>
      <c r="D443" s="51" t="s">
        <v>331</v>
      </c>
      <c r="E443" s="27" t="s">
        <v>803</v>
      </c>
      <c r="F443" s="28" t="s">
        <v>808</v>
      </c>
      <c r="G443" s="28"/>
      <c r="H443" s="28"/>
      <c r="I443" s="28"/>
      <c r="J443" s="28"/>
      <c r="K443" s="36" t="s">
        <v>830</v>
      </c>
      <c r="L443" s="14"/>
      <c r="M443" s="10"/>
      <c r="N443" s="10"/>
    </row>
    <row r="444" spans="1:14">
      <c r="A444" s="11" t="s">
        <v>283</v>
      </c>
      <c r="B444" s="26" t="s">
        <v>331</v>
      </c>
      <c r="C444" s="51" t="s">
        <v>331</v>
      </c>
      <c r="D444" s="51" t="s">
        <v>331</v>
      </c>
      <c r="E444" s="27" t="s">
        <v>803</v>
      </c>
      <c r="F444" s="28" t="s">
        <v>808</v>
      </c>
      <c r="G444" s="28"/>
      <c r="H444" s="28"/>
      <c r="I444" s="28"/>
      <c r="J444" s="28"/>
      <c r="K444" s="36" t="s">
        <v>830</v>
      </c>
      <c r="L444" s="14"/>
      <c r="M444" s="10"/>
      <c r="N444" s="10"/>
    </row>
    <row r="445" spans="1:14">
      <c r="A445" s="11" t="s">
        <v>284</v>
      </c>
      <c r="B445" s="26" t="s">
        <v>331</v>
      </c>
      <c r="C445" s="51" t="s">
        <v>331</v>
      </c>
      <c r="D445" s="51" t="s">
        <v>331</v>
      </c>
      <c r="E445" s="27" t="s">
        <v>803</v>
      </c>
      <c r="F445" s="28" t="s">
        <v>808</v>
      </c>
      <c r="G445" s="28"/>
      <c r="H445" s="28"/>
      <c r="I445" s="28"/>
      <c r="J445" s="28"/>
      <c r="K445" s="36" t="s">
        <v>830</v>
      </c>
      <c r="L445" s="14"/>
      <c r="M445" s="10"/>
      <c r="N445" s="10"/>
    </row>
    <row r="446" spans="1:14">
      <c r="A446" s="11" t="s">
        <v>285</v>
      </c>
      <c r="B446" s="26" t="s">
        <v>331</v>
      </c>
      <c r="C446" s="51" t="s">
        <v>331</v>
      </c>
      <c r="D446" s="51" t="s">
        <v>331</v>
      </c>
      <c r="E446" s="27" t="s">
        <v>803</v>
      </c>
      <c r="F446" s="28" t="s">
        <v>808</v>
      </c>
      <c r="G446" s="28"/>
      <c r="H446" s="28"/>
      <c r="I446" s="28"/>
      <c r="J446" s="28"/>
      <c r="K446" s="36" t="s">
        <v>830</v>
      </c>
      <c r="L446" s="14"/>
      <c r="M446" s="10"/>
      <c r="N446" s="10"/>
    </row>
    <row r="447" spans="1:14">
      <c r="A447" s="11" t="s">
        <v>286</v>
      </c>
      <c r="B447" s="26" t="s">
        <v>331</v>
      </c>
      <c r="C447" s="51" t="s">
        <v>331</v>
      </c>
      <c r="D447" s="51" t="s">
        <v>331</v>
      </c>
      <c r="E447" s="27" t="s">
        <v>803</v>
      </c>
      <c r="F447" s="28" t="s">
        <v>808</v>
      </c>
      <c r="G447" s="28"/>
      <c r="H447" s="28"/>
      <c r="I447" s="28"/>
      <c r="J447" s="28"/>
      <c r="K447" s="36" t="s">
        <v>830</v>
      </c>
      <c r="L447" s="14"/>
      <c r="M447" s="10"/>
      <c r="N447" s="10"/>
    </row>
    <row r="448" spans="1:14">
      <c r="A448" s="11" t="s">
        <v>287</v>
      </c>
      <c r="B448" s="26" t="s">
        <v>331</v>
      </c>
      <c r="C448" s="51" t="s">
        <v>331</v>
      </c>
      <c r="D448" s="51" t="s">
        <v>331</v>
      </c>
      <c r="E448" s="27" t="s">
        <v>803</v>
      </c>
      <c r="F448" s="28" t="s">
        <v>808</v>
      </c>
      <c r="G448" s="28"/>
      <c r="H448" s="28"/>
      <c r="I448" s="28"/>
      <c r="J448" s="28"/>
      <c r="K448" s="36" t="s">
        <v>830</v>
      </c>
      <c r="L448" s="14"/>
      <c r="M448" s="10"/>
      <c r="N448" s="10"/>
    </row>
    <row r="449" spans="1:14">
      <c r="A449" s="11" t="s">
        <v>330</v>
      </c>
      <c r="B449" s="26" t="s">
        <v>331</v>
      </c>
      <c r="C449" s="51" t="s">
        <v>331</v>
      </c>
      <c r="D449" s="51" t="s">
        <v>331</v>
      </c>
      <c r="E449" s="27" t="s">
        <v>803</v>
      </c>
      <c r="F449" s="28" t="s">
        <v>808</v>
      </c>
      <c r="G449" s="28"/>
      <c r="H449" s="28"/>
      <c r="I449" s="28"/>
      <c r="J449" s="28"/>
      <c r="K449" s="36" t="s">
        <v>812</v>
      </c>
      <c r="L449" s="14"/>
      <c r="M449" s="10"/>
      <c r="N449" s="10"/>
    </row>
    <row r="450" spans="1:14">
      <c r="A450" s="11" t="s">
        <v>332</v>
      </c>
      <c r="B450" s="26" t="s">
        <v>331</v>
      </c>
      <c r="C450" s="51" t="s">
        <v>331</v>
      </c>
      <c r="D450" s="51" t="s">
        <v>331</v>
      </c>
      <c r="E450" s="27" t="s">
        <v>803</v>
      </c>
      <c r="F450" s="28" t="s">
        <v>808</v>
      </c>
      <c r="G450" s="28"/>
      <c r="H450" s="28"/>
      <c r="I450" s="28"/>
      <c r="J450" s="28"/>
      <c r="K450" s="36" t="s">
        <v>812</v>
      </c>
      <c r="L450" s="14"/>
      <c r="M450" s="10"/>
      <c r="N450" s="10"/>
    </row>
    <row r="451" spans="1:14">
      <c r="A451" s="11" t="s">
        <v>333</v>
      </c>
      <c r="B451" s="26" t="s">
        <v>331</v>
      </c>
      <c r="C451" s="51" t="s">
        <v>331</v>
      </c>
      <c r="D451" s="51" t="s">
        <v>331</v>
      </c>
      <c r="E451" s="27" t="s">
        <v>803</v>
      </c>
      <c r="F451" s="28" t="s">
        <v>808</v>
      </c>
      <c r="G451" s="28"/>
      <c r="H451" s="28"/>
      <c r="I451" s="28"/>
      <c r="J451" s="28"/>
      <c r="K451" s="36" t="s">
        <v>812</v>
      </c>
      <c r="L451" s="14"/>
      <c r="M451" s="10"/>
      <c r="N451" s="10"/>
    </row>
    <row r="452" spans="1:14">
      <c r="A452" s="11" t="s">
        <v>334</v>
      </c>
      <c r="B452" s="26" t="s">
        <v>331</v>
      </c>
      <c r="C452" s="51" t="s">
        <v>331</v>
      </c>
      <c r="D452" s="51" t="s">
        <v>331</v>
      </c>
      <c r="E452" s="27" t="s">
        <v>803</v>
      </c>
      <c r="F452" s="28" t="s">
        <v>808</v>
      </c>
      <c r="G452" s="28"/>
      <c r="H452" s="28"/>
      <c r="I452" s="28"/>
      <c r="J452" s="28"/>
      <c r="K452" s="36" t="s">
        <v>812</v>
      </c>
      <c r="L452" s="14"/>
      <c r="M452" s="10"/>
      <c r="N452" s="10"/>
    </row>
    <row r="453" spans="1:14">
      <c r="A453" s="11" t="s">
        <v>335</v>
      </c>
      <c r="B453" s="26" t="s">
        <v>331</v>
      </c>
      <c r="C453" s="51" t="s">
        <v>331</v>
      </c>
      <c r="D453" s="51" t="s">
        <v>331</v>
      </c>
      <c r="E453" s="27" t="s">
        <v>803</v>
      </c>
      <c r="F453" s="28" t="s">
        <v>808</v>
      </c>
      <c r="G453" s="28"/>
      <c r="H453" s="28"/>
      <c r="I453" s="28"/>
      <c r="J453" s="28"/>
      <c r="K453" s="36" t="s">
        <v>812</v>
      </c>
      <c r="L453" s="14"/>
      <c r="M453" s="10"/>
      <c r="N453" s="10"/>
    </row>
    <row r="454" spans="1:14">
      <c r="A454" s="11" t="s">
        <v>336</v>
      </c>
      <c r="B454" s="26" t="s">
        <v>331</v>
      </c>
      <c r="C454" s="51" t="s">
        <v>331</v>
      </c>
      <c r="D454" s="51" t="s">
        <v>331</v>
      </c>
      <c r="E454" s="27" t="s">
        <v>803</v>
      </c>
      <c r="F454" s="28" t="s">
        <v>808</v>
      </c>
      <c r="G454" s="28"/>
      <c r="H454" s="28"/>
      <c r="I454" s="28"/>
      <c r="J454" s="28"/>
      <c r="K454" s="36" t="s">
        <v>812</v>
      </c>
      <c r="L454" s="14"/>
      <c r="M454" s="10"/>
      <c r="N454" s="10"/>
    </row>
    <row r="455" spans="1:14">
      <c r="A455" s="11" t="s">
        <v>337</v>
      </c>
      <c r="B455" s="26" t="s">
        <v>331</v>
      </c>
      <c r="C455" s="51" t="s">
        <v>331</v>
      </c>
      <c r="D455" s="51" t="s">
        <v>331</v>
      </c>
      <c r="E455" s="27" t="s">
        <v>803</v>
      </c>
      <c r="F455" s="28" t="s">
        <v>808</v>
      </c>
      <c r="G455" s="28"/>
      <c r="H455" s="28"/>
      <c r="I455" s="28"/>
      <c r="J455" s="28"/>
      <c r="K455" s="36" t="s">
        <v>812</v>
      </c>
      <c r="L455" s="14"/>
      <c r="M455" s="10"/>
      <c r="N455" s="10"/>
    </row>
    <row r="456" spans="1:14">
      <c r="A456" s="11" t="s">
        <v>338</v>
      </c>
      <c r="B456" s="26" t="s">
        <v>368</v>
      </c>
      <c r="C456" s="51" t="s">
        <v>368</v>
      </c>
      <c r="D456" s="51" t="s">
        <v>368</v>
      </c>
      <c r="E456" s="27" t="s">
        <v>802</v>
      </c>
      <c r="F456" s="28" t="s">
        <v>808</v>
      </c>
      <c r="G456" s="28"/>
      <c r="H456" s="28"/>
      <c r="I456" s="28"/>
      <c r="J456" s="28"/>
      <c r="K456" s="36" t="s">
        <v>812</v>
      </c>
      <c r="L456" s="14"/>
      <c r="M456" s="10"/>
      <c r="N456" s="10"/>
    </row>
    <row r="457" spans="1:14">
      <c r="A457" s="11" t="s">
        <v>339</v>
      </c>
      <c r="B457" s="26" t="s">
        <v>331</v>
      </c>
      <c r="C457" s="51" t="s">
        <v>331</v>
      </c>
      <c r="D457" s="51" t="s">
        <v>331</v>
      </c>
      <c r="E457" s="27" t="s">
        <v>803</v>
      </c>
      <c r="F457" s="28" t="s">
        <v>808</v>
      </c>
      <c r="G457" s="28"/>
      <c r="H457" s="28"/>
      <c r="I457" s="28"/>
      <c r="J457" s="28"/>
      <c r="K457" s="36" t="s">
        <v>812</v>
      </c>
      <c r="L457" s="14"/>
      <c r="M457" s="10"/>
      <c r="N457" s="10"/>
    </row>
    <row r="458" spans="1:14">
      <c r="A458" s="11" t="s">
        <v>340</v>
      </c>
      <c r="B458" s="26" t="s">
        <v>331</v>
      </c>
      <c r="C458" s="51" t="s">
        <v>331</v>
      </c>
      <c r="D458" s="51" t="s">
        <v>331</v>
      </c>
      <c r="E458" s="27" t="s">
        <v>803</v>
      </c>
      <c r="F458" s="28" t="s">
        <v>808</v>
      </c>
      <c r="G458" s="28"/>
      <c r="H458" s="28"/>
      <c r="I458" s="28"/>
      <c r="J458" s="28"/>
      <c r="K458" s="36" t="s">
        <v>812</v>
      </c>
      <c r="L458" s="14"/>
      <c r="M458" s="10"/>
      <c r="N458" s="10"/>
    </row>
    <row r="459" spans="1:14">
      <c r="A459" s="11" t="s">
        <v>341</v>
      </c>
      <c r="B459" s="26" t="s">
        <v>331</v>
      </c>
      <c r="C459" s="51" t="s">
        <v>331</v>
      </c>
      <c r="D459" s="51" t="s">
        <v>331</v>
      </c>
      <c r="E459" s="27" t="s">
        <v>803</v>
      </c>
      <c r="F459" s="28" t="s">
        <v>808</v>
      </c>
      <c r="G459" s="28"/>
      <c r="H459" s="28"/>
      <c r="I459" s="28"/>
      <c r="J459" s="28"/>
      <c r="K459" s="36" t="s">
        <v>812</v>
      </c>
      <c r="L459" s="14"/>
      <c r="M459" s="10"/>
      <c r="N459" s="10"/>
    </row>
    <row r="460" spans="1:14">
      <c r="A460" s="11" t="s">
        <v>342</v>
      </c>
      <c r="B460" s="26" t="s">
        <v>331</v>
      </c>
      <c r="C460" s="51" t="s">
        <v>331</v>
      </c>
      <c r="D460" s="51" t="s">
        <v>331</v>
      </c>
      <c r="E460" s="27" t="s">
        <v>803</v>
      </c>
      <c r="F460" s="28" t="s">
        <v>808</v>
      </c>
      <c r="G460" s="28"/>
      <c r="H460" s="28"/>
      <c r="I460" s="28"/>
      <c r="J460" s="28"/>
      <c r="K460" s="36" t="s">
        <v>812</v>
      </c>
      <c r="L460" s="14"/>
      <c r="M460" s="10"/>
      <c r="N460" s="10"/>
    </row>
    <row r="461" spans="1:14">
      <c r="A461" s="11" t="s">
        <v>343</v>
      </c>
      <c r="B461" s="26" t="s">
        <v>331</v>
      </c>
      <c r="C461" s="51" t="s">
        <v>331</v>
      </c>
      <c r="D461" s="51" t="s">
        <v>331</v>
      </c>
      <c r="E461" s="27" t="s">
        <v>803</v>
      </c>
      <c r="F461" s="28" t="s">
        <v>808</v>
      </c>
      <c r="G461" s="28"/>
      <c r="H461" s="28"/>
      <c r="I461" s="28"/>
      <c r="J461" s="28"/>
      <c r="K461" s="36" t="s">
        <v>812</v>
      </c>
      <c r="L461" s="14"/>
      <c r="M461" s="10"/>
      <c r="N461" s="10"/>
    </row>
    <row r="462" spans="1:14">
      <c r="A462" s="11" t="s">
        <v>344</v>
      </c>
      <c r="B462" s="26" t="s">
        <v>331</v>
      </c>
      <c r="C462" s="51" t="s">
        <v>331</v>
      </c>
      <c r="D462" s="51" t="s">
        <v>331</v>
      </c>
      <c r="E462" s="27" t="s">
        <v>803</v>
      </c>
      <c r="F462" s="28" t="s">
        <v>808</v>
      </c>
      <c r="G462" s="28"/>
      <c r="H462" s="28"/>
      <c r="I462" s="28"/>
      <c r="J462" s="28"/>
      <c r="K462" s="36" t="s">
        <v>812</v>
      </c>
      <c r="L462" s="14"/>
      <c r="M462" s="10"/>
      <c r="N462" s="10"/>
    </row>
    <row r="463" spans="1:14">
      <c r="A463" s="11" t="s">
        <v>345</v>
      </c>
      <c r="B463" s="26" t="s">
        <v>331</v>
      </c>
      <c r="C463" s="51" t="s">
        <v>331</v>
      </c>
      <c r="D463" s="51" t="s">
        <v>331</v>
      </c>
      <c r="E463" s="27" t="s">
        <v>803</v>
      </c>
      <c r="F463" s="28" t="s">
        <v>808</v>
      </c>
      <c r="G463" s="28"/>
      <c r="H463" s="28"/>
      <c r="I463" s="28"/>
      <c r="J463" s="28"/>
      <c r="K463" s="36" t="s">
        <v>812</v>
      </c>
      <c r="L463" s="14"/>
      <c r="M463" s="10"/>
      <c r="N463" s="10"/>
    </row>
    <row r="464" spans="1:14">
      <c r="A464" s="11" t="s">
        <v>346</v>
      </c>
      <c r="B464" s="26" t="s">
        <v>331</v>
      </c>
      <c r="C464" s="51" t="s">
        <v>331</v>
      </c>
      <c r="D464" s="51" t="s">
        <v>331</v>
      </c>
      <c r="E464" s="27" t="s">
        <v>803</v>
      </c>
      <c r="F464" s="28" t="s">
        <v>808</v>
      </c>
      <c r="G464" s="28"/>
      <c r="H464" s="28"/>
      <c r="I464" s="28"/>
      <c r="J464" s="28"/>
      <c r="K464" s="36" t="s">
        <v>812</v>
      </c>
      <c r="L464" s="14"/>
      <c r="M464" s="10"/>
      <c r="N464" s="10"/>
    </row>
    <row r="465" spans="1:14">
      <c r="A465" s="11" t="s">
        <v>347</v>
      </c>
      <c r="B465" s="26" t="s">
        <v>331</v>
      </c>
      <c r="C465" s="51" t="s">
        <v>331</v>
      </c>
      <c r="D465" s="51" t="s">
        <v>331</v>
      </c>
      <c r="E465" s="27" t="s">
        <v>803</v>
      </c>
      <c r="F465" s="28" t="s">
        <v>808</v>
      </c>
      <c r="G465" s="28"/>
      <c r="H465" s="28"/>
      <c r="I465" s="28"/>
      <c r="J465" s="28"/>
      <c r="K465" s="36" t="s">
        <v>812</v>
      </c>
      <c r="L465" s="14"/>
      <c r="M465" s="10"/>
      <c r="N465" s="10"/>
    </row>
    <row r="466" spans="1:14">
      <c r="A466" s="11" t="s">
        <v>348</v>
      </c>
      <c r="B466" s="26" t="s">
        <v>331</v>
      </c>
      <c r="C466" s="51" t="s">
        <v>331</v>
      </c>
      <c r="D466" s="51" t="s">
        <v>331</v>
      </c>
      <c r="E466" s="27" t="s">
        <v>803</v>
      </c>
      <c r="F466" s="28" t="s">
        <v>808</v>
      </c>
      <c r="G466" s="28"/>
      <c r="H466" s="28"/>
      <c r="I466" s="28"/>
      <c r="J466" s="28"/>
      <c r="K466" s="36" t="s">
        <v>812</v>
      </c>
      <c r="L466" s="14"/>
      <c r="M466" s="10"/>
      <c r="N466" s="10"/>
    </row>
    <row r="467" spans="1:14">
      <c r="A467" s="11" t="s">
        <v>349</v>
      </c>
      <c r="B467" s="26" t="s">
        <v>331</v>
      </c>
      <c r="C467" s="51" t="s">
        <v>331</v>
      </c>
      <c r="D467" s="51" t="s">
        <v>331</v>
      </c>
      <c r="E467" s="27" t="s">
        <v>803</v>
      </c>
      <c r="F467" s="28" t="s">
        <v>808</v>
      </c>
      <c r="G467" s="28"/>
      <c r="H467" s="28"/>
      <c r="I467" s="28"/>
      <c r="J467" s="28"/>
      <c r="K467" s="36" t="s">
        <v>812</v>
      </c>
      <c r="L467" s="14"/>
      <c r="M467" s="10"/>
      <c r="N467" s="10"/>
    </row>
    <row r="468" spans="1:14">
      <c r="A468" s="11" t="s">
        <v>350</v>
      </c>
      <c r="B468" s="26" t="s">
        <v>331</v>
      </c>
      <c r="C468" s="51" t="s">
        <v>331</v>
      </c>
      <c r="D468" s="51" t="s">
        <v>331</v>
      </c>
      <c r="E468" s="27" t="s">
        <v>803</v>
      </c>
      <c r="F468" s="28" t="s">
        <v>808</v>
      </c>
      <c r="G468" s="28"/>
      <c r="H468" s="28"/>
      <c r="I468" s="28"/>
      <c r="J468" s="28"/>
      <c r="K468" s="36" t="s">
        <v>812</v>
      </c>
      <c r="L468" s="14"/>
      <c r="M468" s="10"/>
      <c r="N468" s="10"/>
    </row>
    <row r="469" spans="1:14">
      <c r="A469" s="11" t="s">
        <v>351</v>
      </c>
      <c r="B469" s="26" t="s">
        <v>331</v>
      </c>
      <c r="C469" s="51" t="s">
        <v>331</v>
      </c>
      <c r="D469" s="51" t="s">
        <v>331</v>
      </c>
      <c r="E469" s="27" t="s">
        <v>803</v>
      </c>
      <c r="F469" s="28" t="s">
        <v>808</v>
      </c>
      <c r="G469" s="28"/>
      <c r="H469" s="28"/>
      <c r="I469" s="28"/>
      <c r="J469" s="28"/>
      <c r="K469" s="36" t="s">
        <v>812</v>
      </c>
      <c r="L469" s="14"/>
      <c r="M469" s="10"/>
      <c r="N469" s="10"/>
    </row>
    <row r="470" spans="1:14">
      <c r="A470" s="11" t="s">
        <v>352</v>
      </c>
      <c r="B470" s="26" t="s">
        <v>331</v>
      </c>
      <c r="C470" s="51" t="s">
        <v>331</v>
      </c>
      <c r="D470" s="51" t="s">
        <v>331</v>
      </c>
      <c r="E470" s="27" t="s">
        <v>803</v>
      </c>
      <c r="F470" s="28" t="s">
        <v>808</v>
      </c>
      <c r="G470" s="28"/>
      <c r="H470" s="28"/>
      <c r="I470" s="28"/>
      <c r="J470" s="28"/>
      <c r="K470" s="36" t="s">
        <v>812</v>
      </c>
      <c r="L470" s="14"/>
      <c r="M470" s="10"/>
      <c r="N470" s="10"/>
    </row>
    <row r="471" spans="1:14">
      <c r="A471" s="11" t="s">
        <v>353</v>
      </c>
      <c r="B471" s="26" t="s">
        <v>331</v>
      </c>
      <c r="C471" s="51" t="s">
        <v>331</v>
      </c>
      <c r="D471" s="51" t="s">
        <v>331</v>
      </c>
      <c r="E471" s="27" t="s">
        <v>803</v>
      </c>
      <c r="F471" s="28" t="s">
        <v>808</v>
      </c>
      <c r="G471" s="28"/>
      <c r="H471" s="28"/>
      <c r="I471" s="28"/>
      <c r="J471" s="28"/>
      <c r="K471" s="36" t="s">
        <v>812</v>
      </c>
      <c r="L471" s="14"/>
      <c r="M471" s="10"/>
      <c r="N471" s="10"/>
    </row>
    <row r="472" spans="1:14">
      <c r="A472" s="11" t="s">
        <v>354</v>
      </c>
      <c r="B472" s="26" t="s">
        <v>331</v>
      </c>
      <c r="C472" s="51" t="s">
        <v>331</v>
      </c>
      <c r="D472" s="51" t="s">
        <v>331</v>
      </c>
      <c r="E472" s="27" t="s">
        <v>803</v>
      </c>
      <c r="F472" s="28" t="s">
        <v>808</v>
      </c>
      <c r="G472" s="28"/>
      <c r="H472" s="28"/>
      <c r="I472" s="28"/>
      <c r="J472" s="28"/>
      <c r="K472" s="36" t="s">
        <v>812</v>
      </c>
      <c r="L472" s="14"/>
      <c r="M472" s="10"/>
      <c r="N472" s="10"/>
    </row>
    <row r="473" spans="1:14">
      <c r="A473" s="11" t="s">
        <v>355</v>
      </c>
      <c r="B473" s="26" t="s">
        <v>331</v>
      </c>
      <c r="C473" s="51" t="s">
        <v>331</v>
      </c>
      <c r="D473" s="51" t="s">
        <v>331</v>
      </c>
      <c r="E473" s="27" t="s">
        <v>803</v>
      </c>
      <c r="F473" s="28" t="s">
        <v>808</v>
      </c>
      <c r="G473" s="28"/>
      <c r="H473" s="28"/>
      <c r="I473" s="28"/>
      <c r="J473" s="28"/>
      <c r="K473" s="36" t="s">
        <v>812</v>
      </c>
      <c r="L473" s="14"/>
      <c r="M473" s="10"/>
      <c r="N473" s="10"/>
    </row>
    <row r="474" spans="1:14">
      <c r="A474" s="11" t="s">
        <v>356</v>
      </c>
      <c r="B474" s="26" t="s">
        <v>331</v>
      </c>
      <c r="C474" s="51" t="s">
        <v>331</v>
      </c>
      <c r="D474" s="51" t="s">
        <v>331</v>
      </c>
      <c r="E474" s="27" t="s">
        <v>803</v>
      </c>
      <c r="F474" s="28" t="s">
        <v>808</v>
      </c>
      <c r="G474" s="28"/>
      <c r="H474" s="28"/>
      <c r="I474" s="28"/>
      <c r="J474" s="28"/>
      <c r="K474" s="36" t="s">
        <v>812</v>
      </c>
      <c r="L474" s="14"/>
      <c r="M474" s="10"/>
      <c r="N474" s="10"/>
    </row>
    <row r="475" spans="1:14">
      <c r="A475" s="11" t="s">
        <v>357</v>
      </c>
      <c r="B475" s="26" t="s">
        <v>331</v>
      </c>
      <c r="C475" s="51" t="s">
        <v>331</v>
      </c>
      <c r="D475" s="51" t="s">
        <v>331</v>
      </c>
      <c r="E475" s="27" t="s">
        <v>803</v>
      </c>
      <c r="F475" s="28" t="s">
        <v>808</v>
      </c>
      <c r="G475" s="28"/>
      <c r="H475" s="28"/>
      <c r="I475" s="28"/>
      <c r="J475" s="28"/>
      <c r="K475" s="36" t="s">
        <v>812</v>
      </c>
      <c r="L475" s="14"/>
      <c r="M475" s="10"/>
      <c r="N475" s="10"/>
    </row>
    <row r="476" spans="1:14">
      <c r="A476" s="11" t="s">
        <v>358</v>
      </c>
      <c r="B476" s="26" t="s">
        <v>331</v>
      </c>
      <c r="C476" s="51" t="s">
        <v>331</v>
      </c>
      <c r="D476" s="51" t="s">
        <v>331</v>
      </c>
      <c r="E476" s="27" t="s">
        <v>803</v>
      </c>
      <c r="F476" s="28" t="s">
        <v>808</v>
      </c>
      <c r="G476" s="28"/>
      <c r="H476" s="28"/>
      <c r="I476" s="28"/>
      <c r="J476" s="28"/>
      <c r="K476" s="36" t="s">
        <v>812</v>
      </c>
      <c r="L476" s="14"/>
      <c r="M476" s="10"/>
      <c r="N476" s="10"/>
    </row>
    <row r="477" spans="1:14">
      <c r="A477" s="11" t="s">
        <v>359</v>
      </c>
      <c r="B477" s="26" t="s">
        <v>331</v>
      </c>
      <c r="C477" s="51" t="s">
        <v>331</v>
      </c>
      <c r="D477" s="51" t="s">
        <v>331</v>
      </c>
      <c r="E477" s="27" t="s">
        <v>803</v>
      </c>
      <c r="F477" s="28" t="s">
        <v>808</v>
      </c>
      <c r="G477" s="28"/>
      <c r="H477" s="28"/>
      <c r="I477" s="28"/>
      <c r="J477" s="28"/>
      <c r="K477" s="36" t="s">
        <v>812</v>
      </c>
      <c r="L477" s="14"/>
      <c r="M477" s="10"/>
      <c r="N477" s="10"/>
    </row>
    <row r="478" spans="1:14">
      <c r="A478" s="11" t="s">
        <v>360</v>
      </c>
      <c r="B478" s="26" t="s">
        <v>331</v>
      </c>
      <c r="C478" s="51" t="s">
        <v>331</v>
      </c>
      <c r="D478" s="51" t="s">
        <v>331</v>
      </c>
      <c r="E478" s="27" t="s">
        <v>803</v>
      </c>
      <c r="F478" s="28" t="s">
        <v>808</v>
      </c>
      <c r="G478" s="28"/>
      <c r="H478" s="28"/>
      <c r="I478" s="28"/>
      <c r="J478" s="28"/>
      <c r="K478" s="36" t="s">
        <v>812</v>
      </c>
      <c r="L478" s="14"/>
      <c r="M478" s="10"/>
      <c r="N478" s="10"/>
    </row>
    <row r="479" spans="1:14">
      <c r="A479" s="11" t="s">
        <v>361</v>
      </c>
      <c r="B479" s="26" t="s">
        <v>331</v>
      </c>
      <c r="C479" s="51" t="s">
        <v>331</v>
      </c>
      <c r="D479" s="51" t="s">
        <v>331</v>
      </c>
      <c r="E479" s="27" t="s">
        <v>803</v>
      </c>
      <c r="F479" s="28" t="s">
        <v>808</v>
      </c>
      <c r="G479" s="28"/>
      <c r="H479" s="28"/>
      <c r="I479" s="28"/>
      <c r="J479" s="28"/>
      <c r="K479" s="36" t="s">
        <v>812</v>
      </c>
      <c r="L479" s="14"/>
      <c r="M479" s="10"/>
      <c r="N479" s="10"/>
    </row>
    <row r="480" spans="1:14">
      <c r="A480" s="11" t="s">
        <v>362</v>
      </c>
      <c r="B480" s="26" t="s">
        <v>331</v>
      </c>
      <c r="C480" s="51" t="s">
        <v>331</v>
      </c>
      <c r="D480" s="51" t="s">
        <v>331</v>
      </c>
      <c r="E480" s="27" t="s">
        <v>803</v>
      </c>
      <c r="F480" s="28" t="s">
        <v>808</v>
      </c>
      <c r="G480" s="28"/>
      <c r="H480" s="28"/>
      <c r="I480" s="28"/>
      <c r="J480" s="28"/>
      <c r="K480" s="36" t="s">
        <v>812</v>
      </c>
      <c r="L480" s="14"/>
      <c r="M480" s="10"/>
      <c r="N480" s="10"/>
    </row>
    <row r="481" spans="1:14">
      <c r="A481" s="19" t="s">
        <v>375</v>
      </c>
      <c r="B481" s="26" t="s">
        <v>331</v>
      </c>
      <c r="C481" s="51" t="s">
        <v>331</v>
      </c>
      <c r="D481" s="51" t="s">
        <v>331</v>
      </c>
      <c r="E481" s="27" t="s">
        <v>742</v>
      </c>
      <c r="F481" s="28" t="s">
        <v>808</v>
      </c>
      <c r="G481" s="28"/>
      <c r="H481" s="28"/>
      <c r="I481" s="28"/>
      <c r="J481" s="28"/>
      <c r="K481" s="61" t="s">
        <v>818</v>
      </c>
      <c r="L481" s="14"/>
      <c r="M481" s="10"/>
      <c r="N481" s="10"/>
    </row>
    <row r="482" spans="1:14">
      <c r="A482" s="19" t="s">
        <v>376</v>
      </c>
      <c r="B482" s="26" t="s">
        <v>331</v>
      </c>
      <c r="C482" s="51" t="s">
        <v>331</v>
      </c>
      <c r="D482" s="51" t="s">
        <v>331</v>
      </c>
      <c r="E482" s="27" t="s">
        <v>742</v>
      </c>
      <c r="F482" s="28" t="s">
        <v>808</v>
      </c>
      <c r="G482" s="28"/>
      <c r="H482" s="28"/>
      <c r="I482" s="28"/>
      <c r="J482" s="28"/>
      <c r="K482" s="36" t="s">
        <v>818</v>
      </c>
      <c r="L482" s="14"/>
      <c r="M482" s="10"/>
      <c r="N482" s="10"/>
    </row>
    <row r="483" spans="1:14">
      <c r="A483" s="19" t="s">
        <v>377</v>
      </c>
      <c r="B483" s="26" t="s">
        <v>331</v>
      </c>
      <c r="C483" s="51" t="s">
        <v>331</v>
      </c>
      <c r="D483" s="51" t="s">
        <v>331</v>
      </c>
      <c r="E483" s="27" t="s">
        <v>742</v>
      </c>
      <c r="F483" s="28" t="s">
        <v>808</v>
      </c>
      <c r="G483" s="28"/>
      <c r="H483" s="28"/>
      <c r="I483" s="28"/>
      <c r="J483" s="28"/>
      <c r="K483" s="36" t="s">
        <v>818</v>
      </c>
      <c r="L483" s="14"/>
      <c r="M483" s="10"/>
      <c r="N483" s="10"/>
    </row>
    <row r="484" spans="1:14">
      <c r="A484" s="19" t="s">
        <v>378</v>
      </c>
      <c r="B484" s="26" t="s">
        <v>331</v>
      </c>
      <c r="C484" s="51" t="s">
        <v>331</v>
      </c>
      <c r="D484" s="51" t="s">
        <v>331</v>
      </c>
      <c r="E484" s="27" t="s">
        <v>742</v>
      </c>
      <c r="F484" s="28" t="s">
        <v>808</v>
      </c>
      <c r="G484" s="28"/>
      <c r="H484" s="28"/>
      <c r="I484" s="28"/>
      <c r="J484" s="28"/>
      <c r="K484" s="36" t="s">
        <v>818</v>
      </c>
      <c r="L484" s="14"/>
      <c r="M484" s="10"/>
      <c r="N484" s="10"/>
    </row>
    <row r="485" spans="1:14">
      <c r="A485" s="19" t="s">
        <v>379</v>
      </c>
      <c r="B485" s="26" t="s">
        <v>331</v>
      </c>
      <c r="C485" s="51" t="s">
        <v>331</v>
      </c>
      <c r="D485" s="51" t="s">
        <v>331</v>
      </c>
      <c r="E485" s="27" t="s">
        <v>742</v>
      </c>
      <c r="F485" s="28" t="s">
        <v>808</v>
      </c>
      <c r="G485" s="28"/>
      <c r="H485" s="28"/>
      <c r="I485" s="28"/>
      <c r="J485" s="28"/>
      <c r="K485" s="36" t="s">
        <v>826</v>
      </c>
      <c r="L485" s="14"/>
      <c r="M485" s="10"/>
      <c r="N485" s="10"/>
    </row>
    <row r="486" spans="1:14">
      <c r="A486" s="19" t="s">
        <v>966</v>
      </c>
      <c r="B486" s="26" t="s">
        <v>331</v>
      </c>
      <c r="C486" s="51" t="s">
        <v>331</v>
      </c>
      <c r="D486" s="51" t="s">
        <v>331</v>
      </c>
      <c r="E486" s="27" t="s">
        <v>742</v>
      </c>
      <c r="F486" s="28" t="s">
        <v>808</v>
      </c>
      <c r="G486" s="28"/>
      <c r="H486" s="28"/>
      <c r="I486" s="28"/>
      <c r="J486" s="28"/>
      <c r="K486" s="36" t="s">
        <v>821</v>
      </c>
      <c r="L486" s="14"/>
      <c r="M486" s="10"/>
      <c r="N486" s="10"/>
    </row>
    <row r="487" spans="1:14">
      <c r="A487" s="19" t="s">
        <v>380</v>
      </c>
      <c r="B487" s="26" t="s">
        <v>331</v>
      </c>
      <c r="C487" s="51" t="s">
        <v>331</v>
      </c>
      <c r="D487" s="51" t="s">
        <v>331</v>
      </c>
      <c r="E487" s="27" t="s">
        <v>742</v>
      </c>
      <c r="F487" s="28" t="s">
        <v>808</v>
      </c>
      <c r="G487" s="28"/>
      <c r="H487" s="28"/>
      <c r="I487" s="28"/>
      <c r="J487" s="28"/>
      <c r="K487" s="36" t="s">
        <v>823</v>
      </c>
      <c r="L487" s="14"/>
      <c r="M487" s="10"/>
      <c r="N487" s="10"/>
    </row>
    <row r="488" spans="1:14">
      <c r="A488" s="19" t="s">
        <v>381</v>
      </c>
      <c r="B488" s="26" t="s">
        <v>331</v>
      </c>
      <c r="C488" s="51" t="s">
        <v>331</v>
      </c>
      <c r="D488" s="51" t="s">
        <v>331</v>
      </c>
      <c r="E488" s="27" t="s">
        <v>742</v>
      </c>
      <c r="F488" s="28" t="s">
        <v>808</v>
      </c>
      <c r="G488" s="28"/>
      <c r="H488" s="28"/>
      <c r="I488" s="28"/>
      <c r="J488" s="28"/>
      <c r="K488" s="36" t="s">
        <v>823</v>
      </c>
      <c r="L488" s="14"/>
      <c r="M488" s="10"/>
      <c r="N488" s="10"/>
    </row>
    <row r="489" spans="1:14">
      <c r="A489" s="19" t="s">
        <v>382</v>
      </c>
      <c r="B489" s="26" t="s">
        <v>331</v>
      </c>
      <c r="C489" s="51" t="s">
        <v>331</v>
      </c>
      <c r="D489" s="51" t="s">
        <v>331</v>
      </c>
      <c r="E489" s="27" t="s">
        <v>742</v>
      </c>
      <c r="F489" s="28" t="s">
        <v>808</v>
      </c>
      <c r="G489" s="28"/>
      <c r="H489" s="28"/>
      <c r="I489" s="28"/>
      <c r="J489" s="28"/>
      <c r="K489" s="36" t="s">
        <v>823</v>
      </c>
      <c r="L489" s="14"/>
      <c r="M489" s="10"/>
      <c r="N489" s="10"/>
    </row>
    <row r="490" spans="1:14">
      <c r="A490" s="19" t="s">
        <v>383</v>
      </c>
      <c r="B490" s="26" t="s">
        <v>331</v>
      </c>
      <c r="C490" s="51" t="s">
        <v>331</v>
      </c>
      <c r="D490" s="51" t="s">
        <v>331</v>
      </c>
      <c r="E490" s="27" t="s">
        <v>742</v>
      </c>
      <c r="F490" s="28" t="s">
        <v>808</v>
      </c>
      <c r="G490" s="28"/>
      <c r="H490" s="28"/>
      <c r="I490" s="28"/>
      <c r="J490" s="28"/>
      <c r="K490" s="36" t="s">
        <v>823</v>
      </c>
      <c r="L490" s="14"/>
      <c r="M490" s="10"/>
      <c r="N490" s="10"/>
    </row>
    <row r="491" spans="1:14">
      <c r="A491" s="19" t="s">
        <v>384</v>
      </c>
      <c r="B491" s="26" t="s">
        <v>331</v>
      </c>
      <c r="C491" s="51" t="s">
        <v>331</v>
      </c>
      <c r="D491" s="51" t="s">
        <v>331</v>
      </c>
      <c r="E491" s="27" t="s">
        <v>742</v>
      </c>
      <c r="F491" s="28" t="s">
        <v>808</v>
      </c>
      <c r="G491" s="28"/>
      <c r="H491" s="28"/>
      <c r="I491" s="28"/>
      <c r="J491" s="28"/>
      <c r="K491" s="36" t="s">
        <v>823</v>
      </c>
      <c r="L491" s="14"/>
      <c r="M491" s="10"/>
      <c r="N491" s="10"/>
    </row>
    <row r="492" spans="1:14">
      <c r="A492" s="19" t="s">
        <v>385</v>
      </c>
      <c r="B492" s="26" t="s">
        <v>331</v>
      </c>
      <c r="C492" s="51" t="s">
        <v>331</v>
      </c>
      <c r="D492" s="51" t="s">
        <v>331</v>
      </c>
      <c r="E492" s="27" t="s">
        <v>742</v>
      </c>
      <c r="F492" s="28" t="s">
        <v>808</v>
      </c>
      <c r="G492" s="28"/>
      <c r="H492" s="28"/>
      <c r="I492" s="28"/>
      <c r="J492" s="28"/>
      <c r="K492" s="36" t="s">
        <v>815</v>
      </c>
      <c r="L492" s="14"/>
      <c r="M492" s="10"/>
      <c r="N492" s="10"/>
    </row>
    <row r="493" spans="1:14">
      <c r="A493" s="19" t="s">
        <v>386</v>
      </c>
      <c r="B493" s="26" t="s">
        <v>331</v>
      </c>
      <c r="C493" s="51" t="s">
        <v>331</v>
      </c>
      <c r="D493" s="51" t="s">
        <v>331</v>
      </c>
      <c r="E493" s="27" t="s">
        <v>742</v>
      </c>
      <c r="F493" s="28" t="s">
        <v>808</v>
      </c>
      <c r="G493" s="28"/>
      <c r="H493" s="28"/>
      <c r="I493" s="28"/>
      <c r="J493" s="28"/>
      <c r="K493" s="36" t="s">
        <v>815</v>
      </c>
      <c r="L493" s="14"/>
      <c r="M493" s="10"/>
      <c r="N493" s="10"/>
    </row>
    <row r="494" spans="1:14">
      <c r="A494" s="19" t="s">
        <v>387</v>
      </c>
      <c r="B494" s="26" t="s">
        <v>331</v>
      </c>
      <c r="C494" s="51" t="s">
        <v>331</v>
      </c>
      <c r="D494" s="51" t="s">
        <v>331</v>
      </c>
      <c r="E494" s="27" t="s">
        <v>742</v>
      </c>
      <c r="F494" s="28" t="s">
        <v>808</v>
      </c>
      <c r="G494" s="28"/>
      <c r="H494" s="28"/>
      <c r="I494" s="28"/>
      <c r="J494" s="28"/>
      <c r="K494" s="36" t="s">
        <v>815</v>
      </c>
      <c r="L494" s="14"/>
      <c r="M494" s="10"/>
      <c r="N494" s="10"/>
    </row>
    <row r="495" spans="1:14">
      <c r="A495" s="19" t="s">
        <v>388</v>
      </c>
      <c r="B495" s="26" t="s">
        <v>331</v>
      </c>
      <c r="C495" s="51" t="s">
        <v>331</v>
      </c>
      <c r="D495" s="51" t="s">
        <v>331</v>
      </c>
      <c r="E495" s="27" t="s">
        <v>742</v>
      </c>
      <c r="F495" s="28" t="s">
        <v>808</v>
      </c>
      <c r="G495" s="28"/>
      <c r="H495" s="28"/>
      <c r="I495" s="28"/>
      <c r="J495" s="28"/>
      <c r="K495" s="36" t="s">
        <v>825</v>
      </c>
      <c r="L495" s="14"/>
      <c r="M495" s="10"/>
      <c r="N495" s="10"/>
    </row>
    <row r="496" spans="1:14">
      <c r="A496" s="19" t="s">
        <v>389</v>
      </c>
      <c r="B496" s="26" t="s">
        <v>331</v>
      </c>
      <c r="C496" s="51" t="s">
        <v>331</v>
      </c>
      <c r="D496" s="51" t="s">
        <v>331</v>
      </c>
      <c r="E496" s="27" t="s">
        <v>742</v>
      </c>
      <c r="F496" s="28" t="s">
        <v>808</v>
      </c>
      <c r="G496" s="28"/>
      <c r="H496" s="28"/>
      <c r="I496" s="28"/>
      <c r="J496" s="28"/>
      <c r="K496" s="36" t="s">
        <v>827</v>
      </c>
      <c r="L496" s="14"/>
      <c r="M496" s="10"/>
      <c r="N496" s="10"/>
    </row>
    <row r="497" spans="1:14">
      <c r="A497" s="19" t="s">
        <v>390</v>
      </c>
      <c r="B497" s="26" t="s">
        <v>331</v>
      </c>
      <c r="C497" s="51" t="s">
        <v>331</v>
      </c>
      <c r="D497" s="51" t="s">
        <v>331</v>
      </c>
      <c r="E497" s="27" t="s">
        <v>742</v>
      </c>
      <c r="F497" s="28" t="s">
        <v>808</v>
      </c>
      <c r="G497" s="28"/>
      <c r="H497" s="28"/>
      <c r="I497" s="28"/>
      <c r="J497" s="28"/>
      <c r="K497" s="36" t="s">
        <v>827</v>
      </c>
      <c r="L497" s="14"/>
      <c r="M497" s="10"/>
      <c r="N497" s="10"/>
    </row>
    <row r="498" spans="1:14">
      <c r="A498" s="19" t="s">
        <v>391</v>
      </c>
      <c r="B498" s="26" t="s">
        <v>331</v>
      </c>
      <c r="C498" s="51" t="s">
        <v>331</v>
      </c>
      <c r="D498" s="51" t="s">
        <v>331</v>
      </c>
      <c r="E498" s="27" t="s">
        <v>742</v>
      </c>
      <c r="F498" s="28" t="s">
        <v>808</v>
      </c>
      <c r="G498" s="28"/>
      <c r="H498" s="28"/>
      <c r="I498" s="28"/>
      <c r="J498" s="28"/>
      <c r="K498" s="36" t="s">
        <v>829</v>
      </c>
      <c r="L498" s="14"/>
      <c r="M498" s="10"/>
      <c r="N498" s="10"/>
    </row>
    <row r="499" spans="1:14">
      <c r="A499" s="19" t="s">
        <v>392</v>
      </c>
      <c r="B499" s="26" t="s">
        <v>331</v>
      </c>
      <c r="C499" s="51" t="s">
        <v>331</v>
      </c>
      <c r="D499" s="51" t="s">
        <v>331</v>
      </c>
      <c r="E499" s="27" t="s">
        <v>742</v>
      </c>
      <c r="F499" s="28" t="s">
        <v>808</v>
      </c>
      <c r="G499" s="28"/>
      <c r="H499" s="28"/>
      <c r="I499" s="28"/>
      <c r="J499" s="28"/>
      <c r="K499" s="36" t="s">
        <v>828</v>
      </c>
      <c r="L499" s="14"/>
      <c r="M499" s="10"/>
      <c r="N499" s="10"/>
    </row>
    <row r="500" spans="1:14">
      <c r="A500" s="19" t="s">
        <v>393</v>
      </c>
      <c r="B500" s="26" t="s">
        <v>331</v>
      </c>
      <c r="C500" s="51" t="s">
        <v>331</v>
      </c>
      <c r="D500" s="51" t="s">
        <v>331</v>
      </c>
      <c r="E500" s="27" t="s">
        <v>742</v>
      </c>
      <c r="F500" s="28" t="s">
        <v>808</v>
      </c>
      <c r="G500" s="28"/>
      <c r="H500" s="28"/>
      <c r="I500" s="28"/>
      <c r="J500" s="28"/>
      <c r="K500" s="36" t="s">
        <v>828</v>
      </c>
      <c r="L500" s="14"/>
      <c r="M500" s="10"/>
      <c r="N500" s="10"/>
    </row>
    <row r="501" spans="1:14">
      <c r="A501" s="19" t="s">
        <v>394</v>
      </c>
      <c r="B501" s="26" t="s">
        <v>331</v>
      </c>
      <c r="C501" s="51" t="s">
        <v>331</v>
      </c>
      <c r="D501" s="51" t="s">
        <v>331</v>
      </c>
      <c r="E501" s="27" t="s">
        <v>742</v>
      </c>
      <c r="F501" s="28" t="s">
        <v>808</v>
      </c>
      <c r="G501" s="28"/>
      <c r="H501" s="28"/>
      <c r="I501" s="28"/>
      <c r="J501" s="28"/>
      <c r="K501" s="36" t="s">
        <v>828</v>
      </c>
      <c r="L501" s="14"/>
      <c r="M501" s="10"/>
      <c r="N501" s="10"/>
    </row>
    <row r="502" spans="1:14">
      <c r="A502" s="19" t="s">
        <v>395</v>
      </c>
      <c r="B502" s="26" t="s">
        <v>331</v>
      </c>
      <c r="C502" s="51" t="s">
        <v>331</v>
      </c>
      <c r="D502" s="51" t="s">
        <v>331</v>
      </c>
      <c r="E502" s="27" t="s">
        <v>742</v>
      </c>
      <c r="F502" s="28" t="s">
        <v>808</v>
      </c>
      <c r="G502" s="28"/>
      <c r="H502" s="28"/>
      <c r="I502" s="28"/>
      <c r="J502" s="28"/>
      <c r="K502" s="36" t="s">
        <v>828</v>
      </c>
      <c r="L502" s="14"/>
      <c r="M502" s="10"/>
      <c r="N502" s="10"/>
    </row>
    <row r="503" spans="1:14">
      <c r="A503" s="19" t="s">
        <v>396</v>
      </c>
      <c r="B503" s="26" t="s">
        <v>331</v>
      </c>
      <c r="C503" s="51" t="s">
        <v>331</v>
      </c>
      <c r="D503" s="51" t="s">
        <v>331</v>
      </c>
      <c r="E503" s="27" t="s">
        <v>742</v>
      </c>
      <c r="F503" s="28" t="s">
        <v>808</v>
      </c>
      <c r="G503" s="28"/>
      <c r="H503" s="28"/>
      <c r="I503" s="28"/>
      <c r="J503" s="28"/>
      <c r="K503" s="36" t="s">
        <v>828</v>
      </c>
      <c r="L503" s="14"/>
      <c r="M503" s="10"/>
      <c r="N503" s="10"/>
    </row>
    <row r="504" spans="1:14">
      <c r="A504" s="19" t="s">
        <v>397</v>
      </c>
      <c r="B504" s="26" t="s">
        <v>331</v>
      </c>
      <c r="C504" s="51" t="s">
        <v>331</v>
      </c>
      <c r="D504" s="51" t="s">
        <v>331</v>
      </c>
      <c r="E504" s="27" t="s">
        <v>742</v>
      </c>
      <c r="F504" s="28" t="s">
        <v>808</v>
      </c>
      <c r="G504" s="28"/>
      <c r="H504" s="28"/>
      <c r="I504" s="28"/>
      <c r="J504" s="28"/>
      <c r="K504" s="36" t="s">
        <v>828</v>
      </c>
      <c r="L504" s="14"/>
      <c r="M504" s="10"/>
      <c r="N504" s="10"/>
    </row>
    <row r="505" spans="1:14">
      <c r="A505" s="19" t="s">
        <v>398</v>
      </c>
      <c r="B505" s="26" t="s">
        <v>331</v>
      </c>
      <c r="C505" s="51" t="s">
        <v>331</v>
      </c>
      <c r="D505" s="51" t="s">
        <v>331</v>
      </c>
      <c r="E505" s="27" t="s">
        <v>742</v>
      </c>
      <c r="F505" s="28" t="s">
        <v>808</v>
      </c>
      <c r="G505" s="28"/>
      <c r="H505" s="28"/>
      <c r="I505" s="28"/>
      <c r="J505" s="28"/>
      <c r="K505" s="36" t="s">
        <v>828</v>
      </c>
      <c r="L505" s="14"/>
      <c r="M505" s="10"/>
      <c r="N505" s="10"/>
    </row>
    <row r="506" spans="1:14">
      <c r="A506" s="19" t="s">
        <v>399</v>
      </c>
      <c r="B506" s="26" t="s">
        <v>331</v>
      </c>
      <c r="C506" s="51" t="s">
        <v>331</v>
      </c>
      <c r="D506" s="51" t="s">
        <v>331</v>
      </c>
      <c r="E506" s="27" t="s">
        <v>742</v>
      </c>
      <c r="F506" s="28" t="s">
        <v>808</v>
      </c>
      <c r="G506" s="28"/>
      <c r="H506" s="28"/>
      <c r="I506" s="28"/>
      <c r="J506" s="28"/>
      <c r="K506" s="36" t="s">
        <v>828</v>
      </c>
      <c r="L506" s="14"/>
      <c r="M506" s="10"/>
      <c r="N506" s="10"/>
    </row>
    <row r="507" spans="1:14">
      <c r="A507" s="19" t="s">
        <v>400</v>
      </c>
      <c r="B507" s="26" t="s">
        <v>331</v>
      </c>
      <c r="C507" s="51" t="s">
        <v>331</v>
      </c>
      <c r="D507" s="51" t="s">
        <v>331</v>
      </c>
      <c r="E507" s="27" t="s">
        <v>742</v>
      </c>
      <c r="F507" s="28" t="s">
        <v>808</v>
      </c>
      <c r="G507" s="28"/>
      <c r="H507" s="28"/>
      <c r="I507" s="28"/>
      <c r="J507" s="28"/>
      <c r="K507" s="36" t="s">
        <v>828</v>
      </c>
      <c r="L507" s="14"/>
      <c r="M507" s="10"/>
      <c r="N507" s="10"/>
    </row>
    <row r="508" spans="1:14">
      <c r="A508" s="19" t="s">
        <v>401</v>
      </c>
      <c r="B508" s="26" t="s">
        <v>331</v>
      </c>
      <c r="C508" s="51" t="s">
        <v>331</v>
      </c>
      <c r="D508" s="51" t="s">
        <v>331</v>
      </c>
      <c r="E508" s="27" t="s">
        <v>742</v>
      </c>
      <c r="F508" s="28" t="s">
        <v>808</v>
      </c>
      <c r="G508" s="28"/>
      <c r="H508" s="28"/>
      <c r="I508" s="28"/>
      <c r="J508" s="28"/>
      <c r="K508" s="36" t="s">
        <v>819</v>
      </c>
      <c r="L508" s="14"/>
      <c r="M508" s="10"/>
      <c r="N508" s="10"/>
    </row>
    <row r="509" spans="1:14">
      <c r="A509" s="19" t="s">
        <v>402</v>
      </c>
      <c r="B509" s="26" t="s">
        <v>331</v>
      </c>
      <c r="C509" s="51" t="s">
        <v>331</v>
      </c>
      <c r="D509" s="51" t="s">
        <v>331</v>
      </c>
      <c r="E509" s="27" t="s">
        <v>742</v>
      </c>
      <c r="F509" s="28" t="s">
        <v>808</v>
      </c>
      <c r="G509" s="28"/>
      <c r="H509" s="28"/>
      <c r="I509" s="28"/>
      <c r="J509" s="28"/>
      <c r="K509" s="36" t="s">
        <v>828</v>
      </c>
      <c r="L509" s="14"/>
      <c r="M509" s="10"/>
      <c r="N509" s="10"/>
    </row>
    <row r="510" spans="1:14" ht="12.75" thickBot="1">
      <c r="A510" s="20" t="s">
        <v>403</v>
      </c>
      <c r="B510" s="72" t="s">
        <v>331</v>
      </c>
      <c r="C510" s="73" t="s">
        <v>331</v>
      </c>
      <c r="D510" s="73" t="s">
        <v>331</v>
      </c>
      <c r="E510" s="22" t="s">
        <v>742</v>
      </c>
      <c r="F510" s="75" t="s">
        <v>808</v>
      </c>
      <c r="G510" s="75"/>
      <c r="H510" s="75"/>
      <c r="I510" s="75"/>
      <c r="J510" s="75"/>
      <c r="K510" s="39" t="s">
        <v>828</v>
      </c>
      <c r="L510" s="24"/>
      <c r="M510" s="10"/>
      <c r="N510" s="10"/>
    </row>
    <row r="511" spans="1:14">
      <c r="B511" s="29"/>
      <c r="C511" s="29"/>
      <c r="D511" s="29"/>
      <c r="E511" s="29"/>
      <c r="F511" s="30"/>
      <c r="G511" s="29"/>
      <c r="H511" s="30"/>
      <c r="I511" s="30"/>
      <c r="J511" s="30"/>
      <c r="K511" s="10"/>
      <c r="L511" s="10"/>
      <c r="M511" s="10"/>
      <c r="N511" s="10"/>
    </row>
    <row r="512" spans="1:14">
      <c r="B512" s="29"/>
      <c r="C512" s="29"/>
      <c r="D512" s="29"/>
      <c r="E512" s="29"/>
      <c r="F512" s="30"/>
      <c r="G512" s="29"/>
      <c r="H512" s="30"/>
      <c r="I512" s="30"/>
      <c r="J512" s="30"/>
      <c r="K512" s="10"/>
      <c r="L512" s="10"/>
      <c r="M512" s="10"/>
      <c r="N512" s="10"/>
    </row>
    <row r="513" spans="2:14">
      <c r="B513" s="29"/>
      <c r="C513" s="29"/>
      <c r="D513" s="29"/>
      <c r="E513" s="29"/>
      <c r="F513" s="30"/>
      <c r="G513" s="29"/>
      <c r="H513" s="30"/>
      <c r="I513" s="30"/>
      <c r="J513" s="30"/>
      <c r="K513" s="10"/>
      <c r="L513" s="10"/>
      <c r="M513" s="10"/>
      <c r="N513" s="10"/>
    </row>
    <row r="514" spans="2:14">
      <c r="B514" s="29"/>
      <c r="C514" s="29"/>
      <c r="D514" s="29"/>
      <c r="E514" s="29"/>
      <c r="F514" s="30"/>
      <c r="G514" s="29"/>
      <c r="H514" s="30"/>
      <c r="I514" s="30"/>
      <c r="J514" s="30"/>
      <c r="K514" s="10"/>
      <c r="L514" s="10"/>
      <c r="M514" s="10"/>
      <c r="N514" s="10"/>
    </row>
    <row r="515" spans="2:14">
      <c r="B515" s="29"/>
      <c r="C515" s="29"/>
      <c r="D515" s="29"/>
      <c r="E515" s="29"/>
      <c r="F515" s="30"/>
      <c r="G515" s="29"/>
      <c r="H515" s="30"/>
      <c r="I515" s="30"/>
      <c r="J515" s="30"/>
      <c r="K515" s="10"/>
      <c r="L515" s="10"/>
      <c r="M515" s="10"/>
      <c r="N515" s="10"/>
    </row>
    <row r="516" spans="2:14">
      <c r="B516" s="29"/>
      <c r="C516" s="29"/>
      <c r="D516" s="29"/>
      <c r="E516" s="29"/>
      <c r="F516" s="30"/>
      <c r="G516" s="29"/>
      <c r="H516" s="30"/>
      <c r="I516" s="30"/>
      <c r="J516" s="30"/>
      <c r="K516" s="10"/>
      <c r="L516" s="10"/>
      <c r="M516" s="10"/>
      <c r="N516" s="10"/>
    </row>
    <row r="517" spans="2:14">
      <c r="B517" s="29"/>
      <c r="C517" s="29"/>
      <c r="D517" s="29"/>
      <c r="E517" s="29"/>
      <c r="F517" s="30"/>
      <c r="G517" s="29"/>
      <c r="H517" s="30"/>
      <c r="I517" s="30"/>
      <c r="J517" s="30"/>
      <c r="K517" s="10"/>
      <c r="L517" s="10"/>
      <c r="M517" s="10"/>
      <c r="N517" s="10"/>
    </row>
    <row r="518" spans="2:14">
      <c r="B518" s="29"/>
      <c r="C518" s="29"/>
      <c r="D518" s="29"/>
      <c r="E518" s="29"/>
      <c r="F518" s="30"/>
      <c r="G518" s="29"/>
      <c r="H518" s="30"/>
      <c r="I518" s="30"/>
      <c r="J518" s="30"/>
      <c r="K518" s="10"/>
      <c r="L518" s="10"/>
      <c r="M518" s="10"/>
      <c r="N518" s="10"/>
    </row>
  </sheetData>
  <autoFilter ref="A8:O510">
    <filterColumn colId="2"/>
    <filterColumn colId="3"/>
    <filterColumn colId="5"/>
    <filterColumn colId="8"/>
    <filterColumn colId="9"/>
  </autoFilter>
  <customSheetViews>
    <customSheetView guid="{C8EF7F45-F05C-4EEF-B55D-621FC3A382A6}" scale="115" showGridLines="0" showAutoFilter="1">
      <pane xSplit="6" ySplit="8" topLeftCell="G9" activePane="bottomRight" state="frozen"/>
      <selection pane="bottomRight" activeCell="D9" sqref="D9"/>
      <pageMargins left="0.7" right="0.7" top="0.75" bottom="0.75" header="0.3" footer="0.3"/>
      <autoFilter ref="A8:O510">
        <filterColumn colId="2"/>
        <filterColumn colId="3"/>
        <filterColumn colId="5"/>
        <filterColumn colId="8"/>
        <filterColumn colId="9"/>
      </autoFilter>
    </customSheetView>
    <customSheetView guid="{AF46C286-7C22-4808-B458-D4A4C288209D}" scale="115" showGridLines="0" showAutoFilter="1">
      <pane xSplit="5" ySplit="8" topLeftCell="G9" activePane="bottomRight" state="frozen"/>
      <selection pane="bottomRight" activeCell="D9" sqref="D9"/>
      <pageMargins left="0.7" right="0.7" top="0.75" bottom="0.75" header="0.3" footer="0.3"/>
      <autoFilter ref="A8:O510">
        <filterColumn colId="2"/>
        <filterColumn colId="3"/>
        <filterColumn colId="5"/>
        <filterColumn colId="8"/>
        <filterColumn colId="9"/>
      </autoFilter>
    </customSheetView>
    <customSheetView guid="{E94521AE-BF91-4C38-A90E-B83FA42B5785}" scale="115" showGridLines="0" showAutoFilter="1">
      <pane xSplit="6" ySplit="8" topLeftCell="G9" activePane="bottomRight" state="frozen"/>
      <selection pane="bottomRight" activeCell="D9" sqref="D9"/>
      <pageMargins left="0.7" right="0.7" top="0.75" bottom="0.75" header="0.3" footer="0.3"/>
      <autoFilter ref="A8:O510">
        <filterColumn colId="2"/>
        <filterColumn colId="3"/>
        <filterColumn colId="5"/>
        <filterColumn colId="8"/>
        <filterColumn colId="9"/>
      </autoFilter>
    </customSheetView>
  </customSheetViews>
  <mergeCells count="8">
    <mergeCell ref="K7:K8"/>
    <mergeCell ref="G7:G8"/>
    <mergeCell ref="L7:L8"/>
    <mergeCell ref="A7:A8"/>
    <mergeCell ref="E7:E8"/>
    <mergeCell ref="F7:F8"/>
    <mergeCell ref="B7:D7"/>
    <mergeCell ref="H7:J7"/>
  </mergeCells>
  <phoneticPr fontId="1" type="noConversion"/>
  <conditionalFormatting sqref="A344:A371 A321:E323">
    <cfRule type="expression" dxfId="39" priority="5" stopIfTrue="1">
      <formula>"""$C7=""""NG"""</formula>
    </cfRule>
  </conditionalFormatting>
  <conditionalFormatting sqref="A344:A371 A321:E323">
    <cfRule type="expression" dxfId="38" priority="4" stopIfTrue="1">
      <formula>#REF!="OK"</formula>
    </cfRule>
  </conditionalFormatting>
  <conditionalFormatting sqref="A344:A371 A321:E323">
    <cfRule type="expression" dxfId="37" priority="3" stopIfTrue="1">
      <formula>#REF!="NG"</formula>
    </cfRule>
  </conditionalFormatting>
  <conditionalFormatting sqref="A344:A371 A321:E323">
    <cfRule type="expression" dxfId="36" priority="2" stopIfTrue="1">
      <formula>#REF!="DEL"</formula>
    </cfRule>
  </conditionalFormatting>
  <conditionalFormatting sqref="A481:A510">
    <cfRule type="expression" dxfId="35" priority="1" stopIfTrue="1">
      <formula>"""$C7=""""NG"""</formula>
    </cfRule>
  </conditionalFormatting>
  <dataValidations count="1">
    <dataValidation type="list" allowBlank="1" showInputMessage="1" showErrorMessage="1" sqref="F9:F510">
      <formula1>"○,×,-,未确定"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2:Q518"/>
  <sheetViews>
    <sheetView showGridLines="0" zoomScale="85" zoomScaleNormal="85" workbookViewId="0">
      <pane xSplit="6" ySplit="8" topLeftCell="G87" activePane="bottomRight" state="frozen"/>
      <selection pane="topRight" activeCell="G1" sqref="G1"/>
      <selection pane="bottomLeft" activeCell="A9" sqref="A9"/>
      <selection pane="bottomRight" activeCell="F120" sqref="F120"/>
    </sheetView>
  </sheetViews>
  <sheetFormatPr defaultRowHeight="12"/>
  <cols>
    <col min="1" max="1" width="33.375" style="1" bestFit="1" customWidth="1"/>
    <col min="2" max="2" width="20.25" style="1" bestFit="1" customWidth="1"/>
    <col min="3" max="3" width="17.125" style="1" bestFit="1" customWidth="1"/>
    <col min="4" max="4" width="15.625" style="1" bestFit="1" customWidth="1"/>
    <col min="5" max="5" width="14.125" style="1" bestFit="1" customWidth="1"/>
    <col min="6" max="6" width="11.875" style="1" bestFit="1" customWidth="1"/>
    <col min="7" max="7" width="10" style="1" bestFit="1" customWidth="1"/>
    <col min="8" max="10" width="13.25" style="1" customWidth="1"/>
    <col min="11" max="11" width="11.625" style="1" bestFit="1" customWidth="1"/>
    <col min="12" max="12" width="27.125" style="2" customWidth="1"/>
    <col min="13" max="25" width="9" style="1" customWidth="1"/>
    <col min="26" max="16384" width="9" style="1"/>
  </cols>
  <sheetData>
    <row r="2" spans="1:17">
      <c r="A2" s="1" t="s">
        <v>967</v>
      </c>
    </row>
    <row r="3" spans="1:17">
      <c r="A3" s="1" t="s">
        <v>1106</v>
      </c>
    </row>
    <row r="6" spans="1:17" ht="12.75" thickBot="1">
      <c r="A6" s="1" t="s">
        <v>1103</v>
      </c>
      <c r="B6" s="3" t="s">
        <v>970</v>
      </c>
      <c r="C6" s="3"/>
      <c r="D6" s="3"/>
      <c r="E6" s="3"/>
      <c r="F6" s="4"/>
      <c r="G6" s="4"/>
      <c r="H6" s="3" t="s">
        <v>845</v>
      </c>
      <c r="I6" s="3"/>
      <c r="J6" s="3"/>
      <c r="L6" s="1"/>
    </row>
    <row r="7" spans="1:17" ht="12" customHeight="1">
      <c r="A7" s="149" t="s">
        <v>971</v>
      </c>
      <c r="B7" s="161" t="s">
        <v>1135</v>
      </c>
      <c r="C7" s="162"/>
      <c r="D7" s="162"/>
      <c r="E7" s="155" t="s">
        <v>1087</v>
      </c>
      <c r="F7" s="171" t="s">
        <v>837</v>
      </c>
      <c r="G7" s="169" t="s">
        <v>972</v>
      </c>
      <c r="H7" s="163" t="s">
        <v>1136</v>
      </c>
      <c r="I7" s="163"/>
      <c r="J7" s="163"/>
      <c r="K7" s="157" t="s">
        <v>973</v>
      </c>
      <c r="L7" s="153" t="s">
        <v>846</v>
      </c>
    </row>
    <row r="8" spans="1:17" ht="12.75" customHeight="1" thickBot="1">
      <c r="A8" s="150"/>
      <c r="B8" s="5" t="s">
        <v>1111</v>
      </c>
      <c r="C8" s="45" t="s">
        <v>1112</v>
      </c>
      <c r="D8" s="45" t="s">
        <v>1130</v>
      </c>
      <c r="E8" s="156"/>
      <c r="F8" s="172"/>
      <c r="G8" s="170"/>
      <c r="H8" s="86" t="s">
        <v>1111</v>
      </c>
      <c r="I8" s="86" t="s">
        <v>1112</v>
      </c>
      <c r="J8" s="86" t="s">
        <v>1130</v>
      </c>
      <c r="K8" s="158"/>
      <c r="L8" s="154"/>
    </row>
    <row r="9" spans="1:17">
      <c r="A9" s="6" t="s">
        <v>851</v>
      </c>
      <c r="B9" s="7" t="s">
        <v>740</v>
      </c>
      <c r="C9" s="8" t="s">
        <v>740</v>
      </c>
      <c r="D9" s="8" t="s">
        <v>740</v>
      </c>
      <c r="E9" s="8" t="s">
        <v>807</v>
      </c>
      <c r="F9" s="89" t="s">
        <v>808</v>
      </c>
      <c r="G9" s="89"/>
      <c r="H9" s="89"/>
      <c r="I9" s="89"/>
      <c r="J9" s="89"/>
      <c r="K9" s="94" t="s">
        <v>818</v>
      </c>
      <c r="L9" s="90"/>
      <c r="M9" s="10"/>
      <c r="N9" s="10"/>
      <c r="O9" s="10"/>
      <c r="P9" s="10"/>
      <c r="Q9" s="10"/>
    </row>
    <row r="10" spans="1:17">
      <c r="A10" s="11" t="s">
        <v>1</v>
      </c>
      <c r="B10" s="12" t="s">
        <v>740</v>
      </c>
      <c r="C10" s="27" t="s">
        <v>740</v>
      </c>
      <c r="D10" s="27" t="s">
        <v>740</v>
      </c>
      <c r="E10" s="27" t="s">
        <v>807</v>
      </c>
      <c r="F10" s="28" t="s">
        <v>808</v>
      </c>
      <c r="G10" s="28"/>
      <c r="H10" s="28"/>
      <c r="I10" s="28"/>
      <c r="J10" s="28"/>
      <c r="K10" s="13" t="s">
        <v>818</v>
      </c>
      <c r="L10" s="14"/>
      <c r="M10" s="10"/>
      <c r="N10" s="10"/>
      <c r="O10" s="10"/>
      <c r="P10" s="10"/>
      <c r="Q10" s="10"/>
    </row>
    <row r="11" spans="1:17">
      <c r="A11" s="11" t="s">
        <v>2</v>
      </c>
      <c r="B11" s="12" t="s">
        <v>740</v>
      </c>
      <c r="C11" s="27" t="s">
        <v>740</v>
      </c>
      <c r="D11" s="27" t="s">
        <v>740</v>
      </c>
      <c r="E11" s="27" t="s">
        <v>807</v>
      </c>
      <c r="F11" s="28" t="s">
        <v>808</v>
      </c>
      <c r="G11" s="28"/>
      <c r="H11" s="28"/>
      <c r="I11" s="28"/>
      <c r="J11" s="28"/>
      <c r="K11" s="13" t="s">
        <v>818</v>
      </c>
      <c r="L11" s="14"/>
      <c r="M11" s="10"/>
      <c r="N11" s="10"/>
      <c r="O11" s="10"/>
      <c r="P11" s="10"/>
      <c r="Q11" s="10"/>
    </row>
    <row r="12" spans="1:17">
      <c r="A12" s="11" t="s">
        <v>3</v>
      </c>
      <c r="B12" s="12" t="s">
        <v>740</v>
      </c>
      <c r="C12" s="27" t="s">
        <v>740</v>
      </c>
      <c r="D12" s="27" t="s">
        <v>740</v>
      </c>
      <c r="E12" s="27" t="s">
        <v>807</v>
      </c>
      <c r="F12" s="28" t="s">
        <v>808</v>
      </c>
      <c r="G12" s="28"/>
      <c r="H12" s="28"/>
      <c r="I12" s="28"/>
      <c r="J12" s="28"/>
      <c r="K12" s="13" t="s">
        <v>818</v>
      </c>
      <c r="L12" s="14"/>
      <c r="M12" s="10"/>
      <c r="N12" s="10"/>
      <c r="O12" s="10"/>
      <c r="P12" s="10"/>
      <c r="Q12" s="10"/>
    </row>
    <row r="13" spans="1:17">
      <c r="A13" s="11" t="s">
        <v>4</v>
      </c>
      <c r="B13" s="12" t="s">
        <v>740</v>
      </c>
      <c r="C13" s="27" t="s">
        <v>740</v>
      </c>
      <c r="D13" s="27" t="s">
        <v>740</v>
      </c>
      <c r="E13" s="27" t="s">
        <v>807</v>
      </c>
      <c r="F13" s="28" t="s">
        <v>808</v>
      </c>
      <c r="G13" s="28"/>
      <c r="H13" s="28"/>
      <c r="I13" s="28"/>
      <c r="J13" s="28"/>
      <c r="K13" s="13" t="s">
        <v>818</v>
      </c>
      <c r="L13" s="14"/>
      <c r="M13" s="10"/>
      <c r="N13" s="10"/>
      <c r="O13" s="10"/>
      <c r="P13" s="10"/>
      <c r="Q13" s="10"/>
    </row>
    <row r="14" spans="1:17">
      <c r="A14" s="11" t="s">
        <v>5</v>
      </c>
      <c r="B14" s="12" t="s">
        <v>740</v>
      </c>
      <c r="C14" s="27" t="s">
        <v>740</v>
      </c>
      <c r="D14" s="27" t="s">
        <v>740</v>
      </c>
      <c r="E14" s="27" t="s">
        <v>807</v>
      </c>
      <c r="F14" s="28" t="s">
        <v>808</v>
      </c>
      <c r="G14" s="28"/>
      <c r="H14" s="28"/>
      <c r="I14" s="28"/>
      <c r="J14" s="28"/>
      <c r="K14" s="13" t="s">
        <v>818</v>
      </c>
      <c r="L14" s="14"/>
      <c r="M14" s="10"/>
      <c r="N14" s="10"/>
      <c r="O14" s="10"/>
      <c r="P14" s="10"/>
      <c r="Q14" s="10"/>
    </row>
    <row r="15" spans="1:17">
      <c r="A15" s="11" t="s">
        <v>6</v>
      </c>
      <c r="B15" s="12" t="s">
        <v>740</v>
      </c>
      <c r="C15" s="27" t="s">
        <v>740</v>
      </c>
      <c r="D15" s="27" t="s">
        <v>740</v>
      </c>
      <c r="E15" s="27" t="s">
        <v>807</v>
      </c>
      <c r="F15" s="28" t="s">
        <v>808</v>
      </c>
      <c r="G15" s="28"/>
      <c r="H15" s="28"/>
      <c r="I15" s="28"/>
      <c r="J15" s="28"/>
      <c r="K15" s="13" t="s">
        <v>818</v>
      </c>
      <c r="L15" s="14"/>
      <c r="M15" s="10"/>
      <c r="N15" s="10"/>
      <c r="O15" s="10"/>
      <c r="P15" s="10"/>
      <c r="Q15" s="10"/>
    </row>
    <row r="16" spans="1:17">
      <c r="A16" s="11" t="s">
        <v>7</v>
      </c>
      <c r="B16" s="12" t="s">
        <v>740</v>
      </c>
      <c r="C16" s="27" t="s">
        <v>740</v>
      </c>
      <c r="D16" s="27" t="s">
        <v>740</v>
      </c>
      <c r="E16" s="27" t="s">
        <v>807</v>
      </c>
      <c r="F16" s="28" t="s">
        <v>808</v>
      </c>
      <c r="G16" s="28"/>
      <c r="H16" s="28"/>
      <c r="I16" s="28"/>
      <c r="J16" s="28"/>
      <c r="K16" s="13" t="s">
        <v>818</v>
      </c>
      <c r="L16" s="14"/>
      <c r="M16" s="10"/>
      <c r="N16" s="10"/>
      <c r="O16" s="10"/>
      <c r="P16" s="10"/>
      <c r="Q16" s="10"/>
    </row>
    <row r="17" spans="1:17">
      <c r="A17" s="11" t="s">
        <v>8</v>
      </c>
      <c r="B17" s="12" t="s">
        <v>740</v>
      </c>
      <c r="C17" s="27" t="s">
        <v>740</v>
      </c>
      <c r="D17" s="27" t="s">
        <v>740</v>
      </c>
      <c r="E17" s="27" t="s">
        <v>807</v>
      </c>
      <c r="F17" s="28" t="s">
        <v>808</v>
      </c>
      <c r="G17" s="28"/>
      <c r="H17" s="28"/>
      <c r="I17" s="28"/>
      <c r="J17" s="28"/>
      <c r="K17" s="13" t="s">
        <v>826</v>
      </c>
      <c r="L17" s="14"/>
      <c r="M17" s="10"/>
      <c r="N17" s="10"/>
      <c r="O17" s="10"/>
      <c r="P17" s="10"/>
      <c r="Q17" s="10"/>
    </row>
    <row r="18" spans="1:17">
      <c r="A18" s="11" t="s">
        <v>843</v>
      </c>
      <c r="B18" s="12" t="s">
        <v>740</v>
      </c>
      <c r="C18" s="27" t="s">
        <v>740</v>
      </c>
      <c r="D18" s="27" t="s">
        <v>740</v>
      </c>
      <c r="E18" s="27" t="s">
        <v>807</v>
      </c>
      <c r="F18" s="28" t="s">
        <v>808</v>
      </c>
      <c r="G18" s="28"/>
      <c r="H18" s="28"/>
      <c r="I18" s="28"/>
      <c r="J18" s="28"/>
      <c r="K18" s="13" t="s">
        <v>826</v>
      </c>
      <c r="L18" s="14"/>
      <c r="M18" s="10"/>
      <c r="N18" s="10"/>
      <c r="O18" s="10"/>
      <c r="P18" s="10"/>
      <c r="Q18" s="10"/>
    </row>
    <row r="19" spans="1:17">
      <c r="A19" s="11" t="s">
        <v>844</v>
      </c>
      <c r="B19" s="12" t="s">
        <v>740</v>
      </c>
      <c r="C19" s="27" t="s">
        <v>740</v>
      </c>
      <c r="D19" s="27" t="s">
        <v>740</v>
      </c>
      <c r="E19" s="27" t="s">
        <v>807</v>
      </c>
      <c r="F19" s="28" t="s">
        <v>808</v>
      </c>
      <c r="G19" s="28"/>
      <c r="H19" s="28"/>
      <c r="I19" s="28"/>
      <c r="J19" s="28"/>
      <c r="K19" s="13" t="s">
        <v>818</v>
      </c>
      <c r="L19" s="14"/>
      <c r="M19" s="10"/>
      <c r="N19" s="10"/>
      <c r="O19" s="10"/>
      <c r="P19" s="10"/>
      <c r="Q19" s="10"/>
    </row>
    <row r="20" spans="1:17">
      <c r="A20" s="11" t="s">
        <v>9</v>
      </c>
      <c r="B20" s="12" t="s">
        <v>740</v>
      </c>
      <c r="C20" s="27" t="s">
        <v>740</v>
      </c>
      <c r="D20" s="27" t="s">
        <v>740</v>
      </c>
      <c r="E20" s="27" t="s">
        <v>807</v>
      </c>
      <c r="F20" s="28" t="s">
        <v>808</v>
      </c>
      <c r="G20" s="28"/>
      <c r="H20" s="28"/>
      <c r="I20" s="28"/>
      <c r="J20" s="28"/>
      <c r="K20" s="13" t="s">
        <v>818</v>
      </c>
      <c r="L20" s="14"/>
      <c r="M20" s="10"/>
      <c r="N20" s="10"/>
      <c r="O20" s="10"/>
      <c r="P20" s="10"/>
      <c r="Q20" s="10"/>
    </row>
    <row r="21" spans="1:17">
      <c r="A21" s="11" t="s">
        <v>10</v>
      </c>
      <c r="B21" s="12" t="s">
        <v>740</v>
      </c>
      <c r="C21" s="27" t="s">
        <v>740</v>
      </c>
      <c r="D21" s="27" t="s">
        <v>740</v>
      </c>
      <c r="E21" s="27" t="s">
        <v>807</v>
      </c>
      <c r="F21" s="28" t="s">
        <v>808</v>
      </c>
      <c r="G21" s="28"/>
      <c r="H21" s="28"/>
      <c r="I21" s="28"/>
      <c r="J21" s="28"/>
      <c r="K21" s="13" t="s">
        <v>818</v>
      </c>
      <c r="L21" s="14"/>
      <c r="M21" s="10"/>
      <c r="N21" s="10"/>
      <c r="O21" s="10"/>
      <c r="P21" s="10"/>
      <c r="Q21" s="10"/>
    </row>
    <row r="22" spans="1:17">
      <c r="A22" s="11" t="s">
        <v>11</v>
      </c>
      <c r="B22" s="12" t="s">
        <v>740</v>
      </c>
      <c r="C22" s="27" t="s">
        <v>740</v>
      </c>
      <c r="D22" s="27" t="s">
        <v>740</v>
      </c>
      <c r="E22" s="27" t="s">
        <v>807</v>
      </c>
      <c r="F22" s="28" t="s">
        <v>808</v>
      </c>
      <c r="G22" s="28"/>
      <c r="H22" s="28"/>
      <c r="I22" s="28"/>
      <c r="J22" s="28"/>
      <c r="K22" s="13" t="s">
        <v>818</v>
      </c>
      <c r="L22" s="14"/>
      <c r="M22" s="10"/>
      <c r="N22" s="10"/>
      <c r="O22" s="10"/>
      <c r="P22" s="10"/>
      <c r="Q22" s="10"/>
    </row>
    <row r="23" spans="1:17">
      <c r="A23" s="11" t="s">
        <v>12</v>
      </c>
      <c r="B23" s="12" t="s">
        <v>740</v>
      </c>
      <c r="C23" s="27" t="s">
        <v>740</v>
      </c>
      <c r="D23" s="27" t="s">
        <v>740</v>
      </c>
      <c r="E23" s="27" t="s">
        <v>807</v>
      </c>
      <c r="F23" s="28" t="s">
        <v>808</v>
      </c>
      <c r="G23" s="28"/>
      <c r="H23" s="28"/>
      <c r="I23" s="28"/>
      <c r="J23" s="28"/>
      <c r="K23" s="13" t="s">
        <v>818</v>
      </c>
      <c r="L23" s="14"/>
      <c r="M23" s="10"/>
      <c r="N23" s="10"/>
      <c r="O23" s="10"/>
      <c r="P23" s="10"/>
      <c r="Q23" s="10"/>
    </row>
    <row r="24" spans="1:17">
      <c r="A24" s="11" t="s">
        <v>13</v>
      </c>
      <c r="B24" s="12" t="s">
        <v>740</v>
      </c>
      <c r="C24" s="27" t="s">
        <v>740</v>
      </c>
      <c r="D24" s="27" t="s">
        <v>740</v>
      </c>
      <c r="E24" s="27" t="s">
        <v>807</v>
      </c>
      <c r="F24" s="28" t="s">
        <v>808</v>
      </c>
      <c r="G24" s="28"/>
      <c r="H24" s="28"/>
      <c r="I24" s="28"/>
      <c r="J24" s="28"/>
      <c r="K24" s="13" t="s">
        <v>818</v>
      </c>
      <c r="L24" s="14"/>
      <c r="M24" s="10"/>
      <c r="N24" s="10"/>
      <c r="O24" s="10"/>
      <c r="P24" s="10"/>
      <c r="Q24" s="10"/>
    </row>
    <row r="25" spans="1:17">
      <c r="A25" s="11" t="s">
        <v>14</v>
      </c>
      <c r="B25" s="12" t="s">
        <v>740</v>
      </c>
      <c r="C25" s="27" t="s">
        <v>740</v>
      </c>
      <c r="D25" s="27" t="s">
        <v>740</v>
      </c>
      <c r="E25" s="27" t="s">
        <v>807</v>
      </c>
      <c r="F25" s="28" t="s">
        <v>808</v>
      </c>
      <c r="G25" s="28"/>
      <c r="H25" s="28"/>
      <c r="I25" s="28"/>
      <c r="J25" s="28"/>
      <c r="K25" s="13" t="s">
        <v>818</v>
      </c>
      <c r="L25" s="14"/>
      <c r="M25" s="10"/>
      <c r="N25" s="10"/>
      <c r="O25" s="10"/>
      <c r="P25" s="10"/>
      <c r="Q25" s="10"/>
    </row>
    <row r="26" spans="1:17">
      <c r="A26" s="11" t="s">
        <v>15</v>
      </c>
      <c r="B26" s="12" t="s">
        <v>740</v>
      </c>
      <c r="C26" s="27" t="s">
        <v>740</v>
      </c>
      <c r="D26" s="27" t="s">
        <v>740</v>
      </c>
      <c r="E26" s="27" t="s">
        <v>807</v>
      </c>
      <c r="F26" s="28" t="s">
        <v>808</v>
      </c>
      <c r="G26" s="28"/>
      <c r="H26" s="28"/>
      <c r="I26" s="28"/>
      <c r="J26" s="28"/>
      <c r="K26" s="13" t="s">
        <v>818</v>
      </c>
      <c r="L26" s="14"/>
      <c r="M26" s="10"/>
      <c r="N26" s="10"/>
      <c r="O26" s="10"/>
      <c r="P26" s="10"/>
      <c r="Q26" s="10"/>
    </row>
    <row r="27" spans="1:17">
      <c r="A27" s="11" t="s">
        <v>16</v>
      </c>
      <c r="B27" s="12" t="s">
        <v>740</v>
      </c>
      <c r="C27" s="27" t="s">
        <v>740</v>
      </c>
      <c r="D27" s="27" t="s">
        <v>740</v>
      </c>
      <c r="E27" s="27" t="s">
        <v>807</v>
      </c>
      <c r="F27" s="28" t="s">
        <v>808</v>
      </c>
      <c r="G27" s="28"/>
      <c r="H27" s="28"/>
      <c r="I27" s="28"/>
      <c r="J27" s="28"/>
      <c r="K27" s="13" t="s">
        <v>818</v>
      </c>
      <c r="L27" s="14"/>
      <c r="M27" s="10"/>
      <c r="N27" s="10"/>
      <c r="O27" s="10"/>
      <c r="P27" s="10"/>
      <c r="Q27" s="10"/>
    </row>
    <row r="28" spans="1:17">
      <c r="A28" s="11" t="s">
        <v>17</v>
      </c>
      <c r="B28" s="12" t="s">
        <v>740</v>
      </c>
      <c r="C28" s="27" t="s">
        <v>740</v>
      </c>
      <c r="D28" s="27" t="s">
        <v>740</v>
      </c>
      <c r="E28" s="27" t="s">
        <v>807</v>
      </c>
      <c r="F28" s="28" t="s">
        <v>808</v>
      </c>
      <c r="G28" s="28"/>
      <c r="H28" s="28"/>
      <c r="I28" s="28"/>
      <c r="J28" s="28"/>
      <c r="K28" s="13" t="s">
        <v>818</v>
      </c>
      <c r="L28" s="14"/>
      <c r="M28" s="10"/>
      <c r="N28" s="10"/>
      <c r="O28" s="10"/>
      <c r="P28" s="10"/>
      <c r="Q28" s="10"/>
    </row>
    <row r="29" spans="1:17" ht="13.5">
      <c r="A29" s="11" t="s">
        <v>854</v>
      </c>
      <c r="B29" s="12" t="s">
        <v>740</v>
      </c>
      <c r="C29" s="27" t="s">
        <v>740</v>
      </c>
      <c r="D29" s="27" t="s">
        <v>740</v>
      </c>
      <c r="E29" s="76"/>
      <c r="F29" s="28" t="s">
        <v>848</v>
      </c>
      <c r="G29" s="28"/>
      <c r="H29" s="28"/>
      <c r="I29" s="28"/>
      <c r="J29" s="28"/>
      <c r="K29" s="13" t="s">
        <v>818</v>
      </c>
      <c r="L29" s="14" t="s">
        <v>1117</v>
      </c>
      <c r="M29" s="10"/>
      <c r="N29" s="10"/>
      <c r="O29" s="10"/>
      <c r="P29" s="10"/>
      <c r="Q29" s="10"/>
    </row>
    <row r="30" spans="1:17">
      <c r="A30" s="11" t="s">
        <v>19</v>
      </c>
      <c r="B30" s="12" t="s">
        <v>740</v>
      </c>
      <c r="C30" s="27" t="s">
        <v>740</v>
      </c>
      <c r="D30" s="27" t="s">
        <v>740</v>
      </c>
      <c r="E30" s="27" t="s">
        <v>807</v>
      </c>
      <c r="F30" s="28" t="s">
        <v>808</v>
      </c>
      <c r="G30" s="28"/>
      <c r="H30" s="28"/>
      <c r="I30" s="28"/>
      <c r="J30" s="28"/>
      <c r="K30" s="13" t="s">
        <v>818</v>
      </c>
      <c r="L30" s="14"/>
      <c r="M30" s="10"/>
      <c r="N30" s="10"/>
      <c r="O30" s="10"/>
      <c r="P30" s="10"/>
      <c r="Q30" s="10"/>
    </row>
    <row r="31" spans="1:17">
      <c r="A31" s="11" t="s">
        <v>20</v>
      </c>
      <c r="B31" s="12" t="s">
        <v>740</v>
      </c>
      <c r="C31" s="27" t="s">
        <v>740</v>
      </c>
      <c r="D31" s="27" t="s">
        <v>740</v>
      </c>
      <c r="E31" s="27" t="s">
        <v>807</v>
      </c>
      <c r="F31" s="28" t="s">
        <v>808</v>
      </c>
      <c r="G31" s="28"/>
      <c r="H31" s="28"/>
      <c r="I31" s="28"/>
      <c r="J31" s="28"/>
      <c r="K31" s="13" t="s">
        <v>818</v>
      </c>
      <c r="L31" s="14"/>
      <c r="M31" s="10"/>
      <c r="N31" s="10"/>
      <c r="O31" s="10"/>
      <c r="P31" s="10"/>
      <c r="Q31" s="10"/>
    </row>
    <row r="32" spans="1:17">
      <c r="A32" s="11" t="s">
        <v>21</v>
      </c>
      <c r="B32" s="12" t="s">
        <v>740</v>
      </c>
      <c r="C32" s="27" t="s">
        <v>740</v>
      </c>
      <c r="D32" s="27" t="s">
        <v>740</v>
      </c>
      <c r="E32" s="27" t="s">
        <v>807</v>
      </c>
      <c r="F32" s="28" t="s">
        <v>808</v>
      </c>
      <c r="G32" s="28"/>
      <c r="H32" s="28"/>
      <c r="I32" s="28"/>
      <c r="J32" s="28"/>
      <c r="K32" s="13" t="s">
        <v>818</v>
      </c>
      <c r="L32" s="14"/>
      <c r="M32" s="10"/>
      <c r="N32" s="10"/>
      <c r="O32" s="10"/>
      <c r="P32" s="10"/>
      <c r="Q32" s="10"/>
    </row>
    <row r="33" spans="1:17">
      <c r="A33" s="11" t="s">
        <v>22</v>
      </c>
      <c r="B33" s="12" t="s">
        <v>740</v>
      </c>
      <c r="C33" s="27" t="s">
        <v>740</v>
      </c>
      <c r="D33" s="27" t="s">
        <v>740</v>
      </c>
      <c r="E33" s="27" t="s">
        <v>807</v>
      </c>
      <c r="F33" s="28" t="s">
        <v>808</v>
      </c>
      <c r="G33" s="28"/>
      <c r="H33" s="28"/>
      <c r="I33" s="28"/>
      <c r="J33" s="28"/>
      <c r="K33" s="13" t="s">
        <v>818</v>
      </c>
      <c r="L33" s="14"/>
      <c r="M33" s="10"/>
      <c r="N33" s="10"/>
      <c r="O33" s="10"/>
      <c r="P33" s="10"/>
      <c r="Q33" s="10"/>
    </row>
    <row r="34" spans="1:17">
      <c r="A34" s="11" t="s">
        <v>23</v>
      </c>
      <c r="B34" s="12" t="s">
        <v>740</v>
      </c>
      <c r="C34" s="27" t="s">
        <v>740</v>
      </c>
      <c r="D34" s="27" t="s">
        <v>740</v>
      </c>
      <c r="E34" s="27" t="s">
        <v>807</v>
      </c>
      <c r="F34" s="28" t="s">
        <v>808</v>
      </c>
      <c r="G34" s="28"/>
      <c r="H34" s="28"/>
      <c r="I34" s="28"/>
      <c r="J34" s="28"/>
      <c r="K34" s="15" t="s">
        <v>818</v>
      </c>
      <c r="L34" s="14"/>
      <c r="M34" s="10"/>
      <c r="N34" s="10"/>
      <c r="O34" s="10"/>
      <c r="P34" s="10"/>
      <c r="Q34" s="10"/>
    </row>
    <row r="35" spans="1:17">
      <c r="A35" s="11" t="s">
        <v>24</v>
      </c>
      <c r="B35" s="12" t="s">
        <v>740</v>
      </c>
      <c r="C35" s="27" t="s">
        <v>740</v>
      </c>
      <c r="D35" s="27" t="s">
        <v>740</v>
      </c>
      <c r="E35" s="27" t="s">
        <v>807</v>
      </c>
      <c r="F35" s="28" t="s">
        <v>808</v>
      </c>
      <c r="G35" s="28"/>
      <c r="H35" s="28"/>
      <c r="I35" s="28"/>
      <c r="J35" s="28"/>
      <c r="K35" s="15" t="s">
        <v>818</v>
      </c>
      <c r="L35" s="14"/>
      <c r="M35" s="10"/>
      <c r="N35" s="10"/>
      <c r="O35" s="10"/>
      <c r="P35" s="10"/>
      <c r="Q35" s="10"/>
    </row>
    <row r="36" spans="1:17">
      <c r="A36" s="11" t="s">
        <v>25</v>
      </c>
      <c r="B36" s="12" t="s">
        <v>740</v>
      </c>
      <c r="C36" s="27" t="s">
        <v>740</v>
      </c>
      <c r="D36" s="27" t="s">
        <v>740</v>
      </c>
      <c r="E36" s="27" t="s">
        <v>807</v>
      </c>
      <c r="F36" s="28" t="s">
        <v>808</v>
      </c>
      <c r="G36" s="28"/>
      <c r="H36" s="28"/>
      <c r="I36" s="28"/>
      <c r="J36" s="28"/>
      <c r="K36" s="15" t="s">
        <v>818</v>
      </c>
      <c r="L36" s="14"/>
      <c r="M36" s="10"/>
      <c r="N36" s="10"/>
      <c r="O36" s="10"/>
      <c r="P36" s="10"/>
      <c r="Q36" s="10"/>
    </row>
    <row r="37" spans="1:17">
      <c r="A37" s="11" t="s">
        <v>855</v>
      </c>
      <c r="B37" s="12" t="s">
        <v>740</v>
      </c>
      <c r="C37" s="27" t="s">
        <v>740</v>
      </c>
      <c r="D37" s="27" t="s">
        <v>740</v>
      </c>
      <c r="E37" s="27" t="s">
        <v>807</v>
      </c>
      <c r="F37" s="28" t="s">
        <v>808</v>
      </c>
      <c r="G37" s="28"/>
      <c r="H37" s="28"/>
      <c r="I37" s="28"/>
      <c r="J37" s="28"/>
      <c r="K37" s="13" t="s">
        <v>826</v>
      </c>
      <c r="L37" s="14"/>
      <c r="M37" s="10"/>
      <c r="N37" s="10"/>
      <c r="O37" s="10"/>
      <c r="P37" s="10"/>
      <c r="Q37" s="10"/>
    </row>
    <row r="38" spans="1:17">
      <c r="A38" s="11" t="s">
        <v>856</v>
      </c>
      <c r="B38" s="12" t="s">
        <v>740</v>
      </c>
      <c r="C38" s="27" t="s">
        <v>740</v>
      </c>
      <c r="D38" s="27" t="s">
        <v>740</v>
      </c>
      <c r="E38" s="27" t="s">
        <v>807</v>
      </c>
      <c r="F38" s="28" t="s">
        <v>808</v>
      </c>
      <c r="G38" s="28"/>
      <c r="H38" s="28"/>
      <c r="I38" s="28"/>
      <c r="J38" s="28"/>
      <c r="K38" s="13" t="s">
        <v>826</v>
      </c>
      <c r="L38" s="14" t="s">
        <v>1118</v>
      </c>
      <c r="M38" s="10"/>
      <c r="N38" s="10"/>
      <c r="O38" s="10"/>
      <c r="P38" s="10"/>
      <c r="Q38" s="10"/>
    </row>
    <row r="39" spans="1:17">
      <c r="A39" s="11" t="s">
        <v>26</v>
      </c>
      <c r="B39" s="12" t="s">
        <v>740</v>
      </c>
      <c r="C39" s="27" t="s">
        <v>740</v>
      </c>
      <c r="D39" s="27" t="s">
        <v>740</v>
      </c>
      <c r="E39" s="27" t="s">
        <v>807</v>
      </c>
      <c r="F39" s="28" t="s">
        <v>808</v>
      </c>
      <c r="G39" s="28"/>
      <c r="H39" s="28"/>
      <c r="I39" s="28"/>
      <c r="J39" s="28"/>
      <c r="K39" s="13" t="s">
        <v>818</v>
      </c>
      <c r="L39" s="14"/>
      <c r="M39" s="10"/>
      <c r="N39" s="10"/>
      <c r="O39" s="10"/>
      <c r="P39" s="10"/>
      <c r="Q39" s="10"/>
    </row>
    <row r="40" spans="1:17">
      <c r="A40" s="11" t="s">
        <v>27</v>
      </c>
      <c r="B40" s="12" t="s">
        <v>740</v>
      </c>
      <c r="C40" s="27" t="s">
        <v>740</v>
      </c>
      <c r="D40" s="27" t="s">
        <v>740</v>
      </c>
      <c r="E40" s="27" t="s">
        <v>807</v>
      </c>
      <c r="F40" s="28" t="s">
        <v>808</v>
      </c>
      <c r="G40" s="28"/>
      <c r="H40" s="28"/>
      <c r="I40" s="28"/>
      <c r="J40" s="28"/>
      <c r="K40" s="13" t="s">
        <v>818</v>
      </c>
      <c r="L40" s="14"/>
      <c r="M40" s="10"/>
      <c r="N40" s="10"/>
      <c r="O40" s="10"/>
      <c r="P40" s="10"/>
      <c r="Q40" s="10"/>
    </row>
    <row r="41" spans="1:17">
      <c r="A41" s="11" t="s">
        <v>28</v>
      </c>
      <c r="B41" s="12" t="s">
        <v>740</v>
      </c>
      <c r="C41" s="27" t="s">
        <v>740</v>
      </c>
      <c r="D41" s="27" t="s">
        <v>740</v>
      </c>
      <c r="E41" s="27" t="s">
        <v>807</v>
      </c>
      <c r="F41" s="28" t="s">
        <v>808</v>
      </c>
      <c r="G41" s="28"/>
      <c r="H41" s="28"/>
      <c r="I41" s="28"/>
      <c r="J41" s="28"/>
      <c r="K41" s="13" t="s">
        <v>818</v>
      </c>
      <c r="L41" s="14"/>
      <c r="M41" s="10"/>
      <c r="N41" s="10"/>
      <c r="O41" s="10"/>
      <c r="P41" s="10"/>
      <c r="Q41" s="10"/>
    </row>
    <row r="42" spans="1:17">
      <c r="A42" s="11" t="s">
        <v>29</v>
      </c>
      <c r="B42" s="12" t="s">
        <v>740</v>
      </c>
      <c r="C42" s="27" t="s">
        <v>740</v>
      </c>
      <c r="D42" s="27" t="s">
        <v>740</v>
      </c>
      <c r="E42" s="27" t="s">
        <v>807</v>
      </c>
      <c r="F42" s="28" t="s">
        <v>808</v>
      </c>
      <c r="G42" s="28"/>
      <c r="H42" s="28"/>
      <c r="I42" s="28"/>
      <c r="J42" s="28"/>
      <c r="K42" s="13" t="s">
        <v>818</v>
      </c>
      <c r="L42" s="14"/>
      <c r="M42" s="10"/>
      <c r="N42" s="10"/>
      <c r="O42" s="10"/>
      <c r="P42" s="10"/>
      <c r="Q42" s="10"/>
    </row>
    <row r="43" spans="1:17">
      <c r="A43" s="11" t="s">
        <v>857</v>
      </c>
      <c r="B43" s="12" t="s">
        <v>740</v>
      </c>
      <c r="C43" s="27" t="s">
        <v>740</v>
      </c>
      <c r="D43" s="27" t="s">
        <v>740</v>
      </c>
      <c r="E43" s="27" t="s">
        <v>807</v>
      </c>
      <c r="F43" s="28" t="s">
        <v>808</v>
      </c>
      <c r="G43" s="28"/>
      <c r="H43" s="28"/>
      <c r="I43" s="28"/>
      <c r="J43" s="28"/>
      <c r="K43" s="13" t="s">
        <v>823</v>
      </c>
      <c r="L43" s="14"/>
      <c r="M43" s="10"/>
      <c r="N43" s="10"/>
      <c r="O43" s="10"/>
      <c r="P43" s="10"/>
      <c r="Q43" s="10"/>
    </row>
    <row r="44" spans="1:17">
      <c r="A44" s="11" t="s">
        <v>30</v>
      </c>
      <c r="B44" s="12" t="s">
        <v>740</v>
      </c>
      <c r="C44" s="27" t="s">
        <v>740</v>
      </c>
      <c r="D44" s="27" t="s">
        <v>740</v>
      </c>
      <c r="E44" s="27" t="s">
        <v>807</v>
      </c>
      <c r="F44" s="28" t="s">
        <v>808</v>
      </c>
      <c r="G44" s="28"/>
      <c r="H44" s="28"/>
      <c r="I44" s="28"/>
      <c r="J44" s="28"/>
      <c r="K44" s="13" t="s">
        <v>823</v>
      </c>
      <c r="L44" s="14"/>
      <c r="M44" s="10"/>
      <c r="N44" s="10"/>
      <c r="O44" s="10"/>
      <c r="P44" s="10"/>
      <c r="Q44" s="10"/>
    </row>
    <row r="45" spans="1:17">
      <c r="A45" s="11" t="s">
        <v>31</v>
      </c>
      <c r="B45" s="12" t="s">
        <v>740</v>
      </c>
      <c r="C45" s="27" t="s">
        <v>740</v>
      </c>
      <c r="D45" s="27" t="s">
        <v>740</v>
      </c>
      <c r="E45" s="27" t="s">
        <v>807</v>
      </c>
      <c r="F45" s="28" t="s">
        <v>808</v>
      </c>
      <c r="G45" s="28"/>
      <c r="H45" s="28"/>
      <c r="I45" s="28"/>
      <c r="J45" s="28"/>
      <c r="K45" s="13" t="s">
        <v>823</v>
      </c>
      <c r="L45" s="14"/>
      <c r="M45" s="10"/>
      <c r="N45" s="10"/>
      <c r="O45" s="10"/>
      <c r="P45" s="10"/>
      <c r="Q45" s="10"/>
    </row>
    <row r="46" spans="1:17">
      <c r="A46" s="11" t="s">
        <v>32</v>
      </c>
      <c r="B46" s="12" t="s">
        <v>740</v>
      </c>
      <c r="C46" s="27" t="s">
        <v>740</v>
      </c>
      <c r="D46" s="27" t="s">
        <v>740</v>
      </c>
      <c r="E46" s="27" t="s">
        <v>807</v>
      </c>
      <c r="F46" s="28" t="s">
        <v>808</v>
      </c>
      <c r="G46" s="28"/>
      <c r="H46" s="28"/>
      <c r="I46" s="28"/>
      <c r="J46" s="28"/>
      <c r="K46" s="13" t="s">
        <v>823</v>
      </c>
      <c r="L46" s="14"/>
      <c r="M46" s="10"/>
      <c r="N46" s="10"/>
      <c r="O46" s="10"/>
      <c r="P46" s="10"/>
      <c r="Q46" s="10"/>
    </row>
    <row r="47" spans="1:17">
      <c r="A47" s="11" t="s">
        <v>33</v>
      </c>
      <c r="B47" s="12" t="s">
        <v>740</v>
      </c>
      <c r="C47" s="27" t="s">
        <v>740</v>
      </c>
      <c r="D47" s="27" t="s">
        <v>740</v>
      </c>
      <c r="E47" s="27" t="s">
        <v>807</v>
      </c>
      <c r="F47" s="28" t="s">
        <v>808</v>
      </c>
      <c r="G47" s="28"/>
      <c r="H47" s="28"/>
      <c r="I47" s="28"/>
      <c r="J47" s="28"/>
      <c r="K47" s="13" t="s">
        <v>823</v>
      </c>
      <c r="L47" s="14"/>
      <c r="M47" s="10"/>
      <c r="N47" s="10"/>
      <c r="O47" s="10"/>
      <c r="P47" s="10"/>
      <c r="Q47" s="10"/>
    </row>
    <row r="48" spans="1:17">
      <c r="A48" s="11" t="s">
        <v>34</v>
      </c>
      <c r="B48" s="12" t="s">
        <v>740</v>
      </c>
      <c r="C48" s="27" t="s">
        <v>740</v>
      </c>
      <c r="D48" s="27" t="s">
        <v>740</v>
      </c>
      <c r="E48" s="27" t="s">
        <v>807</v>
      </c>
      <c r="F48" s="28" t="s">
        <v>808</v>
      </c>
      <c r="G48" s="28"/>
      <c r="H48" s="28"/>
      <c r="I48" s="28"/>
      <c r="J48" s="28"/>
      <c r="K48" s="13" t="s">
        <v>823</v>
      </c>
      <c r="L48" s="14"/>
      <c r="M48" s="10"/>
      <c r="N48" s="10"/>
      <c r="O48" s="10"/>
      <c r="P48" s="10"/>
      <c r="Q48" s="10"/>
    </row>
    <row r="49" spans="1:17">
      <c r="A49" s="11" t="s">
        <v>35</v>
      </c>
      <c r="B49" s="12" t="s">
        <v>740</v>
      </c>
      <c r="C49" s="27" t="s">
        <v>740</v>
      </c>
      <c r="D49" s="27" t="s">
        <v>740</v>
      </c>
      <c r="E49" s="27" t="s">
        <v>807</v>
      </c>
      <c r="F49" s="28" t="s">
        <v>808</v>
      </c>
      <c r="G49" s="28"/>
      <c r="H49" s="28"/>
      <c r="I49" s="28"/>
      <c r="J49" s="28"/>
      <c r="K49" s="13" t="s">
        <v>823</v>
      </c>
      <c r="L49" s="14"/>
      <c r="M49" s="10"/>
      <c r="N49" s="10"/>
      <c r="O49" s="10"/>
      <c r="P49" s="10"/>
      <c r="Q49" s="10"/>
    </row>
    <row r="50" spans="1:17">
      <c r="A50" s="11" t="s">
        <v>36</v>
      </c>
      <c r="B50" s="12" t="s">
        <v>740</v>
      </c>
      <c r="C50" s="27" t="s">
        <v>740</v>
      </c>
      <c r="D50" s="27" t="s">
        <v>740</v>
      </c>
      <c r="E50" s="27" t="s">
        <v>807</v>
      </c>
      <c r="F50" s="28" t="s">
        <v>808</v>
      </c>
      <c r="G50" s="28"/>
      <c r="H50" s="28"/>
      <c r="I50" s="28"/>
      <c r="J50" s="28"/>
      <c r="K50" s="13" t="s">
        <v>823</v>
      </c>
      <c r="L50" s="14"/>
      <c r="M50" s="10"/>
      <c r="N50" s="10"/>
      <c r="O50" s="10"/>
      <c r="P50" s="10"/>
      <c r="Q50" s="10"/>
    </row>
    <row r="51" spans="1:17">
      <c r="A51" s="11" t="s">
        <v>37</v>
      </c>
      <c r="B51" s="12" t="s">
        <v>740</v>
      </c>
      <c r="C51" s="27" t="s">
        <v>740</v>
      </c>
      <c r="D51" s="27" t="s">
        <v>740</v>
      </c>
      <c r="E51" s="27" t="s">
        <v>807</v>
      </c>
      <c r="F51" s="28" t="s">
        <v>808</v>
      </c>
      <c r="G51" s="28"/>
      <c r="H51" s="28"/>
      <c r="I51" s="28"/>
      <c r="J51" s="28"/>
      <c r="K51" s="13" t="s">
        <v>823</v>
      </c>
      <c r="L51" s="14"/>
      <c r="M51" s="10"/>
      <c r="N51" s="10"/>
      <c r="O51" s="10"/>
      <c r="P51" s="10"/>
      <c r="Q51" s="10"/>
    </row>
    <row r="52" spans="1:17">
      <c r="A52" s="11" t="s">
        <v>38</v>
      </c>
      <c r="B52" s="12" t="s">
        <v>740</v>
      </c>
      <c r="C52" s="27" t="s">
        <v>740</v>
      </c>
      <c r="D52" s="27" t="s">
        <v>740</v>
      </c>
      <c r="E52" s="27" t="s">
        <v>807</v>
      </c>
      <c r="F52" s="28" t="s">
        <v>808</v>
      </c>
      <c r="G52" s="28"/>
      <c r="H52" s="28"/>
      <c r="I52" s="28"/>
      <c r="J52" s="28"/>
      <c r="K52" s="13" t="s">
        <v>823</v>
      </c>
      <c r="L52" s="14"/>
      <c r="M52" s="10"/>
      <c r="N52" s="10"/>
      <c r="O52" s="10"/>
      <c r="P52" s="10"/>
      <c r="Q52" s="10"/>
    </row>
    <row r="53" spans="1:17">
      <c r="A53" s="11" t="s">
        <v>858</v>
      </c>
      <c r="B53" s="12" t="s">
        <v>740</v>
      </c>
      <c r="C53" s="27" t="s">
        <v>740</v>
      </c>
      <c r="D53" s="27" t="s">
        <v>740</v>
      </c>
      <c r="E53" s="27" t="s">
        <v>807</v>
      </c>
      <c r="F53" s="28" t="s">
        <v>808</v>
      </c>
      <c r="G53" s="28"/>
      <c r="H53" s="28"/>
      <c r="I53" s="28"/>
      <c r="J53" s="28"/>
      <c r="K53" s="13" t="s">
        <v>823</v>
      </c>
      <c r="L53" s="14"/>
      <c r="M53" s="10"/>
      <c r="N53" s="10"/>
      <c r="O53" s="10"/>
      <c r="P53" s="10"/>
      <c r="Q53" s="10"/>
    </row>
    <row r="54" spans="1:17">
      <c r="A54" s="11" t="s">
        <v>39</v>
      </c>
      <c r="B54" s="12" t="s">
        <v>740</v>
      </c>
      <c r="C54" s="27" t="s">
        <v>740</v>
      </c>
      <c r="D54" s="27" t="s">
        <v>740</v>
      </c>
      <c r="E54" s="27" t="s">
        <v>807</v>
      </c>
      <c r="F54" s="28" t="s">
        <v>808</v>
      </c>
      <c r="G54" s="28"/>
      <c r="H54" s="28"/>
      <c r="I54" s="28"/>
      <c r="J54" s="28"/>
      <c r="K54" s="13" t="s">
        <v>823</v>
      </c>
      <c r="L54" s="14"/>
      <c r="M54" s="10"/>
      <c r="N54" s="10"/>
      <c r="O54" s="10"/>
      <c r="P54" s="10"/>
      <c r="Q54" s="10"/>
    </row>
    <row r="55" spans="1:17">
      <c r="A55" s="11" t="s">
        <v>40</v>
      </c>
      <c r="B55" s="12" t="s">
        <v>740</v>
      </c>
      <c r="C55" s="27" t="s">
        <v>740</v>
      </c>
      <c r="D55" s="27" t="s">
        <v>740</v>
      </c>
      <c r="E55" s="27" t="s">
        <v>807</v>
      </c>
      <c r="F55" s="28" t="s">
        <v>808</v>
      </c>
      <c r="G55" s="28"/>
      <c r="H55" s="28"/>
      <c r="I55" s="28"/>
      <c r="J55" s="28"/>
      <c r="K55" s="13" t="s">
        <v>823</v>
      </c>
      <c r="L55" s="14"/>
      <c r="M55" s="10"/>
      <c r="N55" s="10"/>
      <c r="O55" s="10"/>
      <c r="P55" s="10"/>
      <c r="Q55" s="10"/>
    </row>
    <row r="56" spans="1:17">
      <c r="A56" s="11" t="s">
        <v>41</v>
      </c>
      <c r="B56" s="12" t="s">
        <v>740</v>
      </c>
      <c r="C56" s="27" t="s">
        <v>740</v>
      </c>
      <c r="D56" s="27" t="s">
        <v>740</v>
      </c>
      <c r="E56" s="27" t="s">
        <v>807</v>
      </c>
      <c r="F56" s="28" t="s">
        <v>808</v>
      </c>
      <c r="G56" s="28"/>
      <c r="H56" s="28"/>
      <c r="I56" s="28"/>
      <c r="J56" s="28"/>
      <c r="K56" s="13" t="s">
        <v>823</v>
      </c>
      <c r="L56" s="14"/>
      <c r="M56" s="10"/>
      <c r="N56" s="10"/>
      <c r="O56" s="10"/>
      <c r="P56" s="10"/>
      <c r="Q56" s="10"/>
    </row>
    <row r="57" spans="1:17">
      <c r="A57" s="11" t="s">
        <v>42</v>
      </c>
      <c r="B57" s="12" t="s">
        <v>740</v>
      </c>
      <c r="C57" s="27" t="s">
        <v>740</v>
      </c>
      <c r="D57" s="27" t="s">
        <v>740</v>
      </c>
      <c r="E57" s="27" t="s">
        <v>807</v>
      </c>
      <c r="F57" s="28" t="s">
        <v>808</v>
      </c>
      <c r="G57" s="28"/>
      <c r="H57" s="28"/>
      <c r="I57" s="28"/>
      <c r="J57" s="28"/>
      <c r="K57" s="13" t="s">
        <v>823</v>
      </c>
      <c r="L57" s="14"/>
      <c r="M57" s="10"/>
      <c r="N57" s="10"/>
      <c r="O57" s="10"/>
      <c r="P57" s="10"/>
      <c r="Q57" s="10"/>
    </row>
    <row r="58" spans="1:17">
      <c r="A58" s="11" t="s">
        <v>43</v>
      </c>
      <c r="B58" s="12" t="s">
        <v>740</v>
      </c>
      <c r="C58" s="27" t="s">
        <v>740</v>
      </c>
      <c r="D58" s="27" t="s">
        <v>740</v>
      </c>
      <c r="E58" s="27" t="s">
        <v>807</v>
      </c>
      <c r="F58" s="28" t="s">
        <v>808</v>
      </c>
      <c r="G58" s="28"/>
      <c r="H58" s="28"/>
      <c r="I58" s="28"/>
      <c r="J58" s="28"/>
      <c r="K58" s="13" t="s">
        <v>823</v>
      </c>
      <c r="L58" s="14"/>
      <c r="M58" s="10"/>
      <c r="N58" s="10"/>
      <c r="O58" s="10"/>
      <c r="P58" s="10"/>
      <c r="Q58" s="10"/>
    </row>
    <row r="59" spans="1:17">
      <c r="A59" s="11" t="s">
        <v>44</v>
      </c>
      <c r="B59" s="12" t="s">
        <v>740</v>
      </c>
      <c r="C59" s="27" t="s">
        <v>740</v>
      </c>
      <c r="D59" s="27" t="s">
        <v>740</v>
      </c>
      <c r="E59" s="27" t="s">
        <v>807</v>
      </c>
      <c r="F59" s="28" t="s">
        <v>808</v>
      </c>
      <c r="G59" s="28"/>
      <c r="H59" s="28"/>
      <c r="I59" s="28"/>
      <c r="J59" s="28"/>
      <c r="K59" s="13" t="s">
        <v>823</v>
      </c>
      <c r="L59" s="14"/>
      <c r="M59" s="10"/>
      <c r="N59" s="10"/>
      <c r="O59" s="10"/>
      <c r="P59" s="10"/>
      <c r="Q59" s="10"/>
    </row>
    <row r="60" spans="1:17">
      <c r="A60" s="11" t="s">
        <v>45</v>
      </c>
      <c r="B60" s="12" t="s">
        <v>740</v>
      </c>
      <c r="C60" s="27" t="s">
        <v>740</v>
      </c>
      <c r="D60" s="27" t="s">
        <v>740</v>
      </c>
      <c r="E60" s="27" t="s">
        <v>807</v>
      </c>
      <c r="F60" s="28" t="s">
        <v>808</v>
      </c>
      <c r="G60" s="28"/>
      <c r="H60" s="28"/>
      <c r="I60" s="28"/>
      <c r="J60" s="28"/>
      <c r="K60" s="13" t="s">
        <v>823</v>
      </c>
      <c r="L60" s="14"/>
      <c r="M60" s="10"/>
      <c r="N60" s="10"/>
      <c r="O60" s="10"/>
      <c r="P60" s="10"/>
      <c r="Q60" s="10"/>
    </row>
    <row r="61" spans="1:17">
      <c r="A61" s="11" t="s">
        <v>46</v>
      </c>
      <c r="B61" s="12" t="s">
        <v>740</v>
      </c>
      <c r="C61" s="27" t="s">
        <v>740</v>
      </c>
      <c r="D61" s="27" t="s">
        <v>740</v>
      </c>
      <c r="E61" s="27" t="s">
        <v>807</v>
      </c>
      <c r="F61" s="28" t="s">
        <v>808</v>
      </c>
      <c r="G61" s="28"/>
      <c r="H61" s="28"/>
      <c r="I61" s="28"/>
      <c r="J61" s="28"/>
      <c r="K61" s="13" t="s">
        <v>823</v>
      </c>
      <c r="L61" s="14"/>
      <c r="M61" s="10"/>
      <c r="N61" s="10"/>
      <c r="O61" s="10"/>
      <c r="P61" s="10"/>
      <c r="Q61" s="10"/>
    </row>
    <row r="62" spans="1:17">
      <c r="A62" s="11" t="s">
        <v>859</v>
      </c>
      <c r="B62" s="12" t="s">
        <v>740</v>
      </c>
      <c r="C62" s="27" t="s">
        <v>740</v>
      </c>
      <c r="D62" s="27" t="s">
        <v>740</v>
      </c>
      <c r="E62" s="27" t="s">
        <v>807</v>
      </c>
      <c r="F62" s="28" t="s">
        <v>808</v>
      </c>
      <c r="G62" s="28"/>
      <c r="H62" s="28"/>
      <c r="I62" s="28"/>
      <c r="J62" s="28"/>
      <c r="K62" s="13" t="s">
        <v>823</v>
      </c>
      <c r="L62" s="14"/>
      <c r="M62" s="10"/>
      <c r="N62" s="10"/>
      <c r="O62" s="10"/>
      <c r="P62" s="10"/>
      <c r="Q62" s="10"/>
    </row>
    <row r="63" spans="1:17">
      <c r="A63" s="11" t="s">
        <v>47</v>
      </c>
      <c r="B63" s="12" t="s">
        <v>740</v>
      </c>
      <c r="C63" s="27" t="s">
        <v>740</v>
      </c>
      <c r="D63" s="27" t="s">
        <v>740</v>
      </c>
      <c r="E63" s="27" t="s">
        <v>807</v>
      </c>
      <c r="F63" s="28" t="s">
        <v>808</v>
      </c>
      <c r="G63" s="28"/>
      <c r="H63" s="28"/>
      <c r="I63" s="28"/>
      <c r="J63" s="28"/>
      <c r="K63" s="13" t="s">
        <v>823</v>
      </c>
      <c r="L63" s="14"/>
      <c r="M63" s="10"/>
      <c r="N63" s="10"/>
      <c r="O63" s="10"/>
      <c r="P63" s="10"/>
      <c r="Q63" s="10"/>
    </row>
    <row r="64" spans="1:17">
      <c r="A64" s="11" t="s">
        <v>48</v>
      </c>
      <c r="B64" s="12" t="s">
        <v>740</v>
      </c>
      <c r="C64" s="27" t="s">
        <v>740</v>
      </c>
      <c r="D64" s="27" t="s">
        <v>740</v>
      </c>
      <c r="E64" s="27" t="s">
        <v>807</v>
      </c>
      <c r="F64" s="28" t="s">
        <v>808</v>
      </c>
      <c r="G64" s="28"/>
      <c r="H64" s="28"/>
      <c r="I64" s="28"/>
      <c r="J64" s="28"/>
      <c r="K64" s="13" t="s">
        <v>823</v>
      </c>
      <c r="L64" s="14"/>
      <c r="M64" s="10"/>
      <c r="N64" s="10"/>
      <c r="O64" s="10"/>
      <c r="P64" s="10"/>
      <c r="Q64" s="10"/>
    </row>
    <row r="65" spans="1:17">
      <c r="A65" s="11" t="s">
        <v>49</v>
      </c>
      <c r="B65" s="12" t="s">
        <v>740</v>
      </c>
      <c r="C65" s="27" t="s">
        <v>740</v>
      </c>
      <c r="D65" s="27" t="s">
        <v>740</v>
      </c>
      <c r="E65" s="27" t="s">
        <v>807</v>
      </c>
      <c r="F65" s="28" t="s">
        <v>808</v>
      </c>
      <c r="G65" s="28"/>
      <c r="H65" s="28"/>
      <c r="I65" s="28"/>
      <c r="J65" s="28"/>
      <c r="K65" s="13" t="s">
        <v>823</v>
      </c>
      <c r="L65" s="14"/>
      <c r="M65" s="10"/>
      <c r="N65" s="10"/>
      <c r="O65" s="10"/>
      <c r="P65" s="10"/>
      <c r="Q65" s="10"/>
    </row>
    <row r="66" spans="1:17">
      <c r="A66" s="11" t="s">
        <v>50</v>
      </c>
      <c r="B66" s="12" t="s">
        <v>740</v>
      </c>
      <c r="C66" s="27" t="s">
        <v>740</v>
      </c>
      <c r="D66" s="27" t="s">
        <v>740</v>
      </c>
      <c r="E66" s="27" t="s">
        <v>807</v>
      </c>
      <c r="F66" s="28" t="s">
        <v>808</v>
      </c>
      <c r="G66" s="28"/>
      <c r="H66" s="28"/>
      <c r="I66" s="28"/>
      <c r="J66" s="28"/>
      <c r="K66" s="13" t="s">
        <v>823</v>
      </c>
      <c r="L66" s="14"/>
      <c r="M66" s="10"/>
      <c r="N66" s="10"/>
      <c r="O66" s="10"/>
      <c r="P66" s="10"/>
      <c r="Q66" s="10"/>
    </row>
    <row r="67" spans="1:17">
      <c r="A67" s="11" t="s">
        <v>51</v>
      </c>
      <c r="B67" s="12" t="s">
        <v>740</v>
      </c>
      <c r="C67" s="27" t="s">
        <v>740</v>
      </c>
      <c r="D67" s="27" t="s">
        <v>740</v>
      </c>
      <c r="E67" s="27" t="s">
        <v>807</v>
      </c>
      <c r="F67" s="28" t="s">
        <v>808</v>
      </c>
      <c r="G67" s="28"/>
      <c r="H67" s="28"/>
      <c r="I67" s="28"/>
      <c r="J67" s="28"/>
      <c r="K67" s="13" t="s">
        <v>823</v>
      </c>
      <c r="L67" s="14"/>
      <c r="M67" s="10"/>
      <c r="N67" s="10"/>
      <c r="O67" s="10"/>
      <c r="P67" s="10"/>
      <c r="Q67" s="10"/>
    </row>
    <row r="68" spans="1:17">
      <c r="A68" s="11" t="s">
        <v>52</v>
      </c>
      <c r="B68" s="12" t="s">
        <v>740</v>
      </c>
      <c r="C68" s="27" t="s">
        <v>740</v>
      </c>
      <c r="D68" s="27" t="s">
        <v>740</v>
      </c>
      <c r="E68" s="27" t="s">
        <v>807</v>
      </c>
      <c r="F68" s="28" t="s">
        <v>808</v>
      </c>
      <c r="G68" s="28"/>
      <c r="H68" s="28"/>
      <c r="I68" s="28"/>
      <c r="J68" s="28"/>
      <c r="K68" s="13" t="s">
        <v>823</v>
      </c>
      <c r="L68" s="14"/>
      <c r="M68" s="10"/>
      <c r="N68" s="10"/>
      <c r="O68" s="10"/>
      <c r="P68" s="10"/>
      <c r="Q68" s="10"/>
    </row>
    <row r="69" spans="1:17">
      <c r="A69" s="11" t="s">
        <v>53</v>
      </c>
      <c r="B69" s="12" t="s">
        <v>740</v>
      </c>
      <c r="C69" s="27" t="s">
        <v>740</v>
      </c>
      <c r="D69" s="27" t="s">
        <v>740</v>
      </c>
      <c r="E69" s="27" t="s">
        <v>807</v>
      </c>
      <c r="F69" s="28" t="s">
        <v>808</v>
      </c>
      <c r="G69" s="28"/>
      <c r="H69" s="28"/>
      <c r="I69" s="28"/>
      <c r="J69" s="28"/>
      <c r="K69" s="13" t="s">
        <v>827</v>
      </c>
      <c r="L69" s="14"/>
      <c r="M69" s="10"/>
      <c r="N69" s="10"/>
      <c r="O69" s="10"/>
      <c r="P69" s="10"/>
      <c r="Q69" s="10"/>
    </row>
    <row r="70" spans="1:17">
      <c r="A70" s="11" t="s">
        <v>54</v>
      </c>
      <c r="B70" s="12" t="s">
        <v>740</v>
      </c>
      <c r="C70" s="27" t="s">
        <v>740</v>
      </c>
      <c r="D70" s="27" t="s">
        <v>740</v>
      </c>
      <c r="E70" s="27" t="s">
        <v>807</v>
      </c>
      <c r="F70" s="28" t="s">
        <v>808</v>
      </c>
      <c r="G70" s="28"/>
      <c r="H70" s="28"/>
      <c r="I70" s="28"/>
      <c r="J70" s="28"/>
      <c r="K70" s="13" t="s">
        <v>827</v>
      </c>
      <c r="L70" s="14"/>
      <c r="M70" s="10"/>
      <c r="N70" s="10"/>
      <c r="O70" s="10"/>
      <c r="P70" s="10"/>
      <c r="Q70" s="10"/>
    </row>
    <row r="71" spans="1:17">
      <c r="A71" s="11" t="s">
        <v>55</v>
      </c>
      <c r="B71" s="12" t="s">
        <v>740</v>
      </c>
      <c r="C71" s="27" t="s">
        <v>740</v>
      </c>
      <c r="D71" s="27" t="s">
        <v>740</v>
      </c>
      <c r="E71" s="27" t="s">
        <v>807</v>
      </c>
      <c r="F71" s="28" t="s">
        <v>808</v>
      </c>
      <c r="G71" s="28"/>
      <c r="H71" s="28"/>
      <c r="I71" s="28"/>
      <c r="J71" s="28"/>
      <c r="K71" s="13" t="s">
        <v>829</v>
      </c>
      <c r="L71" s="14"/>
      <c r="M71" s="10"/>
      <c r="N71" s="10"/>
      <c r="O71" s="10"/>
      <c r="P71" s="10"/>
      <c r="Q71" s="10"/>
    </row>
    <row r="72" spans="1:17">
      <c r="A72" s="11" t="s">
        <v>56</v>
      </c>
      <c r="B72" s="12" t="s">
        <v>740</v>
      </c>
      <c r="C72" s="27" t="s">
        <v>740</v>
      </c>
      <c r="D72" s="27" t="s">
        <v>740</v>
      </c>
      <c r="E72" s="27" t="s">
        <v>807</v>
      </c>
      <c r="F72" s="28" t="s">
        <v>808</v>
      </c>
      <c r="G72" s="28"/>
      <c r="H72" s="28"/>
      <c r="I72" s="28"/>
      <c r="J72" s="28"/>
      <c r="K72" s="13" t="s">
        <v>829</v>
      </c>
      <c r="L72" s="14"/>
      <c r="M72" s="10"/>
      <c r="N72" s="10"/>
      <c r="O72" s="10"/>
      <c r="P72" s="10"/>
      <c r="Q72" s="10"/>
    </row>
    <row r="73" spans="1:17">
      <c r="A73" s="11" t="s">
        <v>57</v>
      </c>
      <c r="B73" s="12" t="s">
        <v>740</v>
      </c>
      <c r="C73" s="27" t="s">
        <v>740</v>
      </c>
      <c r="D73" s="27" t="s">
        <v>740</v>
      </c>
      <c r="E73" s="27" t="s">
        <v>807</v>
      </c>
      <c r="F73" s="28" t="s">
        <v>808</v>
      </c>
      <c r="G73" s="28"/>
      <c r="H73" s="28"/>
      <c r="I73" s="28"/>
      <c r="J73" s="28"/>
      <c r="K73" s="13" t="s">
        <v>829</v>
      </c>
      <c r="L73" s="14"/>
      <c r="M73" s="10"/>
      <c r="N73" s="10"/>
      <c r="O73" s="10"/>
      <c r="P73" s="10"/>
      <c r="Q73" s="10"/>
    </row>
    <row r="74" spans="1:17">
      <c r="A74" s="11" t="s">
        <v>58</v>
      </c>
      <c r="B74" s="12" t="s">
        <v>740</v>
      </c>
      <c r="C74" s="27" t="s">
        <v>740</v>
      </c>
      <c r="D74" s="27" t="s">
        <v>740</v>
      </c>
      <c r="E74" s="27" t="s">
        <v>807</v>
      </c>
      <c r="F74" s="28" t="s">
        <v>808</v>
      </c>
      <c r="G74" s="28"/>
      <c r="H74" s="28"/>
      <c r="I74" s="28"/>
      <c r="J74" s="28"/>
      <c r="K74" s="13" t="s">
        <v>829</v>
      </c>
      <c r="L74" s="14"/>
      <c r="M74" s="10"/>
      <c r="N74" s="10"/>
      <c r="O74" s="10"/>
      <c r="P74" s="10"/>
      <c r="Q74" s="10"/>
    </row>
    <row r="75" spans="1:17">
      <c r="A75" s="11" t="s">
        <v>59</v>
      </c>
      <c r="B75" s="12" t="s">
        <v>740</v>
      </c>
      <c r="C75" s="27" t="s">
        <v>740</v>
      </c>
      <c r="D75" s="27" t="s">
        <v>740</v>
      </c>
      <c r="E75" s="27" t="s">
        <v>807</v>
      </c>
      <c r="F75" s="28" t="s">
        <v>808</v>
      </c>
      <c r="G75" s="28"/>
      <c r="H75" s="28"/>
      <c r="I75" s="28"/>
      <c r="J75" s="28"/>
      <c r="K75" s="13" t="s">
        <v>829</v>
      </c>
      <c r="L75" s="14"/>
      <c r="M75" s="10"/>
      <c r="N75" s="10"/>
      <c r="O75" s="10"/>
      <c r="P75" s="10"/>
      <c r="Q75" s="10"/>
    </row>
    <row r="76" spans="1:17">
      <c r="A76" s="11" t="s">
        <v>60</v>
      </c>
      <c r="B76" s="12" t="s">
        <v>740</v>
      </c>
      <c r="C76" s="27" t="s">
        <v>740</v>
      </c>
      <c r="D76" s="27" t="s">
        <v>740</v>
      </c>
      <c r="E76" s="27" t="s">
        <v>807</v>
      </c>
      <c r="F76" s="28" t="s">
        <v>808</v>
      </c>
      <c r="G76" s="28"/>
      <c r="H76" s="28"/>
      <c r="I76" s="28"/>
      <c r="J76" s="28"/>
      <c r="K76" s="13" t="s">
        <v>825</v>
      </c>
      <c r="L76" s="14"/>
      <c r="M76" s="10"/>
      <c r="N76" s="10"/>
      <c r="O76" s="10"/>
      <c r="P76" s="10"/>
      <c r="Q76" s="10"/>
    </row>
    <row r="77" spans="1:17">
      <c r="A77" s="11" t="s">
        <v>61</v>
      </c>
      <c r="B77" s="12" t="s">
        <v>740</v>
      </c>
      <c r="C77" s="27" t="s">
        <v>740</v>
      </c>
      <c r="D77" s="27" t="s">
        <v>740</v>
      </c>
      <c r="E77" s="27" t="s">
        <v>807</v>
      </c>
      <c r="F77" s="28" t="s">
        <v>808</v>
      </c>
      <c r="G77" s="28"/>
      <c r="H77" s="28"/>
      <c r="I77" s="28"/>
      <c r="J77" s="28"/>
      <c r="K77" s="13" t="s">
        <v>815</v>
      </c>
      <c r="L77" s="14"/>
      <c r="M77" s="10"/>
      <c r="N77" s="10"/>
      <c r="O77" s="10"/>
      <c r="P77" s="10"/>
      <c r="Q77" s="10"/>
    </row>
    <row r="78" spans="1:17">
      <c r="A78" s="11" t="s">
        <v>62</v>
      </c>
      <c r="B78" s="12" t="s">
        <v>740</v>
      </c>
      <c r="C78" s="27" t="s">
        <v>740</v>
      </c>
      <c r="D78" s="27" t="s">
        <v>740</v>
      </c>
      <c r="E78" s="27" t="s">
        <v>807</v>
      </c>
      <c r="F78" s="28" t="s">
        <v>808</v>
      </c>
      <c r="G78" s="28"/>
      <c r="H78" s="28"/>
      <c r="I78" s="28"/>
      <c r="J78" s="28"/>
      <c r="K78" s="13" t="s">
        <v>815</v>
      </c>
      <c r="L78" s="14"/>
      <c r="M78" s="10"/>
      <c r="N78" s="10"/>
      <c r="O78" s="10"/>
      <c r="P78" s="10"/>
      <c r="Q78" s="10"/>
    </row>
    <row r="79" spans="1:17">
      <c r="A79" s="11" t="s">
        <v>63</v>
      </c>
      <c r="B79" s="12" t="s">
        <v>740</v>
      </c>
      <c r="C79" s="27" t="s">
        <v>740</v>
      </c>
      <c r="D79" s="27" t="s">
        <v>740</v>
      </c>
      <c r="E79" s="27" t="s">
        <v>807</v>
      </c>
      <c r="F79" s="28" t="s">
        <v>808</v>
      </c>
      <c r="G79" s="28"/>
      <c r="H79" s="28"/>
      <c r="I79" s="28"/>
      <c r="J79" s="28"/>
      <c r="K79" s="13" t="s">
        <v>815</v>
      </c>
      <c r="L79" s="14"/>
      <c r="M79" s="10"/>
      <c r="N79" s="10"/>
      <c r="O79" s="10"/>
      <c r="P79" s="10"/>
      <c r="Q79" s="10"/>
    </row>
    <row r="80" spans="1:17">
      <c r="A80" s="11" t="s">
        <v>64</v>
      </c>
      <c r="B80" s="12" t="s">
        <v>740</v>
      </c>
      <c r="C80" s="27" t="s">
        <v>740</v>
      </c>
      <c r="D80" s="27" t="s">
        <v>740</v>
      </c>
      <c r="E80" s="27" t="s">
        <v>807</v>
      </c>
      <c r="F80" s="28" t="s">
        <v>808</v>
      </c>
      <c r="G80" s="28"/>
      <c r="H80" s="28"/>
      <c r="I80" s="28"/>
      <c r="J80" s="28"/>
      <c r="K80" s="13" t="s">
        <v>815</v>
      </c>
      <c r="L80" s="14"/>
      <c r="M80" s="10"/>
      <c r="N80" s="10"/>
      <c r="O80" s="10"/>
      <c r="P80" s="10"/>
      <c r="Q80" s="10"/>
    </row>
    <row r="81" spans="1:17">
      <c r="A81" s="11" t="s">
        <v>69</v>
      </c>
      <c r="B81" s="12" t="s">
        <v>740</v>
      </c>
      <c r="C81" s="27" t="s">
        <v>740</v>
      </c>
      <c r="D81" s="27" t="s">
        <v>740</v>
      </c>
      <c r="E81" s="27" t="s">
        <v>807</v>
      </c>
      <c r="F81" s="28" t="s">
        <v>808</v>
      </c>
      <c r="G81" s="28"/>
      <c r="H81" s="28"/>
      <c r="I81" s="28"/>
      <c r="J81" s="28"/>
      <c r="K81" s="13" t="s">
        <v>813</v>
      </c>
      <c r="L81" s="14"/>
      <c r="M81" s="10"/>
      <c r="N81" s="10"/>
      <c r="O81" s="10"/>
      <c r="P81" s="10"/>
      <c r="Q81" s="10"/>
    </row>
    <row r="82" spans="1:17">
      <c r="A82" s="11" t="s">
        <v>70</v>
      </c>
      <c r="B82" s="12" t="s">
        <v>740</v>
      </c>
      <c r="C82" s="27" t="s">
        <v>740</v>
      </c>
      <c r="D82" s="27" t="s">
        <v>740</v>
      </c>
      <c r="E82" s="27" t="s">
        <v>807</v>
      </c>
      <c r="F82" s="28" t="s">
        <v>808</v>
      </c>
      <c r="G82" s="28"/>
      <c r="H82" s="28"/>
      <c r="I82" s="28"/>
      <c r="J82" s="28"/>
      <c r="K82" s="13" t="s">
        <v>813</v>
      </c>
      <c r="L82" s="14"/>
      <c r="M82" s="10"/>
      <c r="N82" s="10"/>
      <c r="O82" s="10"/>
      <c r="P82" s="10"/>
      <c r="Q82" s="10"/>
    </row>
    <row r="83" spans="1:17">
      <c r="A83" s="11" t="s">
        <v>71</v>
      </c>
      <c r="B83" s="12" t="s">
        <v>740</v>
      </c>
      <c r="C83" s="27" t="s">
        <v>740</v>
      </c>
      <c r="D83" s="27" t="s">
        <v>740</v>
      </c>
      <c r="E83" s="27" t="s">
        <v>807</v>
      </c>
      <c r="F83" s="28" t="s">
        <v>808</v>
      </c>
      <c r="G83" s="28"/>
      <c r="H83" s="28"/>
      <c r="I83" s="28"/>
      <c r="J83" s="28"/>
      <c r="K83" s="13" t="s">
        <v>813</v>
      </c>
      <c r="L83" s="14"/>
      <c r="M83" s="10"/>
      <c r="N83" s="10"/>
      <c r="O83" s="10"/>
      <c r="P83" s="10"/>
      <c r="Q83" s="10"/>
    </row>
    <row r="84" spans="1:17">
      <c r="A84" s="11" t="s">
        <v>72</v>
      </c>
      <c r="B84" s="12" t="s">
        <v>740</v>
      </c>
      <c r="C84" s="27" t="s">
        <v>740</v>
      </c>
      <c r="D84" s="27" t="s">
        <v>740</v>
      </c>
      <c r="E84" s="27" t="s">
        <v>807</v>
      </c>
      <c r="F84" s="28" t="s">
        <v>808</v>
      </c>
      <c r="G84" s="28"/>
      <c r="H84" s="28"/>
      <c r="I84" s="28"/>
      <c r="J84" s="28"/>
      <c r="K84" s="13" t="s">
        <v>813</v>
      </c>
      <c r="L84" s="14"/>
      <c r="M84" s="10"/>
      <c r="N84" s="10"/>
      <c r="O84" s="10"/>
      <c r="P84" s="10"/>
      <c r="Q84" s="10"/>
    </row>
    <row r="85" spans="1:17">
      <c r="A85" s="11" t="s">
        <v>73</v>
      </c>
      <c r="B85" s="12" t="s">
        <v>740</v>
      </c>
      <c r="C85" s="27" t="s">
        <v>740</v>
      </c>
      <c r="D85" s="27" t="s">
        <v>740</v>
      </c>
      <c r="E85" s="27" t="s">
        <v>807</v>
      </c>
      <c r="F85" s="28" t="s">
        <v>808</v>
      </c>
      <c r="G85" s="28"/>
      <c r="H85" s="28"/>
      <c r="I85" s="28"/>
      <c r="J85" s="28"/>
      <c r="K85" s="13" t="s">
        <v>813</v>
      </c>
      <c r="L85" s="14"/>
      <c r="M85" s="10"/>
      <c r="N85" s="10"/>
      <c r="O85" s="10"/>
      <c r="P85" s="10"/>
      <c r="Q85" s="10"/>
    </row>
    <row r="86" spans="1:17">
      <c r="A86" s="11" t="s">
        <v>74</v>
      </c>
      <c r="B86" s="12" t="s">
        <v>740</v>
      </c>
      <c r="C86" s="27" t="s">
        <v>740</v>
      </c>
      <c r="D86" s="27" t="s">
        <v>740</v>
      </c>
      <c r="E86" s="27" t="s">
        <v>807</v>
      </c>
      <c r="F86" s="28" t="s">
        <v>808</v>
      </c>
      <c r="G86" s="28"/>
      <c r="H86" s="28"/>
      <c r="I86" s="28"/>
      <c r="J86" s="28"/>
      <c r="K86" s="13" t="s">
        <v>813</v>
      </c>
      <c r="L86" s="14"/>
      <c r="M86" s="10"/>
      <c r="N86" s="10"/>
      <c r="O86" s="10"/>
      <c r="P86" s="10"/>
      <c r="Q86" s="10"/>
    </row>
    <row r="87" spans="1:17">
      <c r="A87" s="11" t="s">
        <v>75</v>
      </c>
      <c r="B87" s="12" t="s">
        <v>740</v>
      </c>
      <c r="C87" s="27" t="s">
        <v>740</v>
      </c>
      <c r="D87" s="27" t="s">
        <v>740</v>
      </c>
      <c r="E87" s="27" t="s">
        <v>807</v>
      </c>
      <c r="F87" s="28" t="s">
        <v>808</v>
      </c>
      <c r="G87" s="28"/>
      <c r="H87" s="28"/>
      <c r="I87" s="28"/>
      <c r="J87" s="28"/>
      <c r="K87" s="13" t="s">
        <v>813</v>
      </c>
      <c r="L87" s="14"/>
      <c r="M87" s="10"/>
      <c r="N87" s="10"/>
      <c r="O87" s="10"/>
      <c r="P87" s="10"/>
      <c r="Q87" s="10"/>
    </row>
    <row r="88" spans="1:17">
      <c r="A88" s="11" t="s">
        <v>76</v>
      </c>
      <c r="B88" s="12" t="s">
        <v>740</v>
      </c>
      <c r="C88" s="27" t="s">
        <v>740</v>
      </c>
      <c r="D88" s="27" t="s">
        <v>740</v>
      </c>
      <c r="E88" s="27" t="s">
        <v>807</v>
      </c>
      <c r="F88" s="28" t="s">
        <v>808</v>
      </c>
      <c r="G88" s="28"/>
      <c r="H88" s="28"/>
      <c r="I88" s="28"/>
      <c r="J88" s="28"/>
      <c r="K88" s="13" t="s">
        <v>813</v>
      </c>
      <c r="L88" s="14"/>
      <c r="M88" s="10"/>
      <c r="N88" s="10"/>
      <c r="O88" s="10"/>
      <c r="P88" s="10"/>
      <c r="Q88" s="10"/>
    </row>
    <row r="89" spans="1:17">
      <c r="A89" s="11" t="s">
        <v>77</v>
      </c>
      <c r="B89" s="12" t="s">
        <v>740</v>
      </c>
      <c r="C89" s="27" t="s">
        <v>740</v>
      </c>
      <c r="D89" s="27" t="s">
        <v>740</v>
      </c>
      <c r="E89" s="27" t="s">
        <v>807</v>
      </c>
      <c r="F89" s="28" t="s">
        <v>808</v>
      </c>
      <c r="G89" s="28"/>
      <c r="H89" s="28"/>
      <c r="I89" s="28"/>
      <c r="J89" s="28"/>
      <c r="K89" s="13" t="s">
        <v>813</v>
      </c>
      <c r="L89" s="14"/>
      <c r="M89" s="10"/>
      <c r="N89" s="10"/>
      <c r="O89" s="10"/>
      <c r="P89" s="10"/>
      <c r="Q89" s="10"/>
    </row>
    <row r="90" spans="1:17">
      <c r="A90" s="11" t="s">
        <v>78</v>
      </c>
      <c r="B90" s="12" t="s">
        <v>369</v>
      </c>
      <c r="C90" s="27" t="s">
        <v>369</v>
      </c>
      <c r="D90" s="27" t="s">
        <v>369</v>
      </c>
      <c r="E90" s="27" t="s">
        <v>803</v>
      </c>
      <c r="F90" s="28" t="s">
        <v>808</v>
      </c>
      <c r="G90" s="28"/>
      <c r="H90" s="28"/>
      <c r="I90" s="28"/>
      <c r="J90" s="28"/>
      <c r="K90" s="13" t="s">
        <v>813</v>
      </c>
      <c r="L90" s="14"/>
      <c r="M90" s="10"/>
      <c r="N90" s="10"/>
      <c r="O90" s="10"/>
      <c r="P90" s="10"/>
      <c r="Q90" s="10"/>
    </row>
    <row r="91" spans="1:17">
      <c r="A91" s="11" t="s">
        <v>79</v>
      </c>
      <c r="B91" s="12" t="s">
        <v>740</v>
      </c>
      <c r="C91" s="27" t="s">
        <v>740</v>
      </c>
      <c r="D91" s="27" t="s">
        <v>740</v>
      </c>
      <c r="E91" s="27" t="s">
        <v>807</v>
      </c>
      <c r="F91" s="28" t="s">
        <v>808</v>
      </c>
      <c r="G91" s="28"/>
      <c r="H91" s="28"/>
      <c r="I91" s="28"/>
      <c r="J91" s="28"/>
      <c r="K91" s="13" t="s">
        <v>813</v>
      </c>
      <c r="L91" s="14"/>
      <c r="M91" s="10"/>
      <c r="N91" s="10"/>
      <c r="O91" s="10"/>
      <c r="P91" s="10"/>
      <c r="Q91" s="10"/>
    </row>
    <row r="92" spans="1:17">
      <c r="A92" s="11" t="s">
        <v>80</v>
      </c>
      <c r="B92" s="12" t="s">
        <v>740</v>
      </c>
      <c r="C92" s="27" t="s">
        <v>740</v>
      </c>
      <c r="D92" s="27" t="s">
        <v>740</v>
      </c>
      <c r="E92" s="27" t="s">
        <v>807</v>
      </c>
      <c r="F92" s="28" t="s">
        <v>808</v>
      </c>
      <c r="G92" s="28"/>
      <c r="H92" s="28"/>
      <c r="I92" s="28"/>
      <c r="J92" s="28"/>
      <c r="K92" s="13" t="s">
        <v>813</v>
      </c>
      <c r="L92" s="14"/>
      <c r="M92" s="10"/>
      <c r="N92" s="10"/>
      <c r="O92" s="10"/>
      <c r="P92" s="10"/>
      <c r="Q92" s="10"/>
    </row>
    <row r="93" spans="1:17">
      <c r="A93" s="11" t="s">
        <v>0</v>
      </c>
      <c r="B93" s="12" t="s">
        <v>740</v>
      </c>
      <c r="C93" s="27" t="s">
        <v>740</v>
      </c>
      <c r="D93" s="27" t="s">
        <v>740</v>
      </c>
      <c r="E93" s="27" t="s">
        <v>807</v>
      </c>
      <c r="F93" s="28" t="s">
        <v>808</v>
      </c>
      <c r="G93" s="28"/>
      <c r="H93" s="28"/>
      <c r="I93" s="28"/>
      <c r="J93" s="28"/>
      <c r="K93" s="13" t="s">
        <v>828</v>
      </c>
      <c r="L93" s="14"/>
      <c r="M93" s="10"/>
      <c r="N93" s="10"/>
      <c r="O93" s="10"/>
      <c r="P93" s="10"/>
      <c r="Q93" s="10"/>
    </row>
    <row r="94" spans="1:17">
      <c r="A94" s="11" t="s">
        <v>81</v>
      </c>
      <c r="B94" s="12" t="s">
        <v>740</v>
      </c>
      <c r="C94" s="27" t="s">
        <v>740</v>
      </c>
      <c r="D94" s="27" t="s">
        <v>740</v>
      </c>
      <c r="E94" s="27" t="s">
        <v>807</v>
      </c>
      <c r="F94" s="28" t="s">
        <v>808</v>
      </c>
      <c r="G94" s="28"/>
      <c r="H94" s="28"/>
      <c r="I94" s="28"/>
      <c r="J94" s="28"/>
      <c r="K94" s="13" t="s">
        <v>828</v>
      </c>
      <c r="L94" s="14"/>
      <c r="M94" s="10"/>
      <c r="N94" s="10"/>
      <c r="O94" s="10"/>
      <c r="P94" s="10"/>
      <c r="Q94" s="10"/>
    </row>
    <row r="95" spans="1:17">
      <c r="A95" s="11" t="s">
        <v>82</v>
      </c>
      <c r="B95" s="12" t="s">
        <v>740</v>
      </c>
      <c r="C95" s="27" t="s">
        <v>740</v>
      </c>
      <c r="D95" s="27" t="s">
        <v>740</v>
      </c>
      <c r="E95" s="27" t="s">
        <v>807</v>
      </c>
      <c r="F95" s="28" t="s">
        <v>808</v>
      </c>
      <c r="G95" s="28"/>
      <c r="H95" s="28"/>
      <c r="I95" s="28"/>
      <c r="J95" s="28"/>
      <c r="K95" s="13" t="s">
        <v>828</v>
      </c>
      <c r="L95" s="14"/>
      <c r="M95" s="10"/>
      <c r="N95" s="10"/>
      <c r="O95" s="10"/>
      <c r="P95" s="10"/>
      <c r="Q95" s="10"/>
    </row>
    <row r="96" spans="1:17">
      <c r="A96" s="11" t="s">
        <v>83</v>
      </c>
      <c r="B96" s="12" t="s">
        <v>740</v>
      </c>
      <c r="C96" s="27" t="s">
        <v>740</v>
      </c>
      <c r="D96" s="27" t="s">
        <v>740</v>
      </c>
      <c r="E96" s="27" t="s">
        <v>807</v>
      </c>
      <c r="F96" s="28" t="s">
        <v>808</v>
      </c>
      <c r="G96" s="28"/>
      <c r="H96" s="28"/>
      <c r="I96" s="28"/>
      <c r="J96" s="28"/>
      <c r="K96" s="13" t="s">
        <v>828</v>
      </c>
      <c r="L96" s="14"/>
      <c r="M96" s="10"/>
      <c r="N96" s="10"/>
      <c r="O96" s="10"/>
      <c r="P96" s="10"/>
      <c r="Q96" s="10"/>
    </row>
    <row r="97" spans="1:17">
      <c r="A97" s="11" t="s">
        <v>84</v>
      </c>
      <c r="B97" s="12" t="s">
        <v>740</v>
      </c>
      <c r="C97" s="27" t="s">
        <v>740</v>
      </c>
      <c r="D97" s="27" t="s">
        <v>740</v>
      </c>
      <c r="E97" s="27" t="s">
        <v>807</v>
      </c>
      <c r="F97" s="28" t="s">
        <v>808</v>
      </c>
      <c r="G97" s="28"/>
      <c r="H97" s="28"/>
      <c r="I97" s="28"/>
      <c r="J97" s="28"/>
      <c r="K97" s="13" t="s">
        <v>828</v>
      </c>
      <c r="L97" s="14"/>
      <c r="M97" s="10"/>
      <c r="N97" s="10"/>
      <c r="O97" s="10"/>
      <c r="P97" s="10"/>
      <c r="Q97" s="10"/>
    </row>
    <row r="98" spans="1:17">
      <c r="A98" s="11" t="s">
        <v>85</v>
      </c>
      <c r="B98" s="12" t="s">
        <v>740</v>
      </c>
      <c r="C98" s="27" t="s">
        <v>740</v>
      </c>
      <c r="D98" s="27" t="s">
        <v>740</v>
      </c>
      <c r="E98" s="27" t="s">
        <v>807</v>
      </c>
      <c r="F98" s="28" t="s">
        <v>808</v>
      </c>
      <c r="G98" s="28"/>
      <c r="H98" s="28"/>
      <c r="I98" s="28"/>
      <c r="J98" s="28"/>
      <c r="K98" s="13" t="s">
        <v>828</v>
      </c>
      <c r="L98" s="14"/>
      <c r="M98" s="10"/>
      <c r="N98" s="10"/>
      <c r="O98" s="10"/>
      <c r="P98" s="10"/>
      <c r="Q98" s="10"/>
    </row>
    <row r="99" spans="1:17">
      <c r="A99" s="11" t="s">
        <v>86</v>
      </c>
      <c r="B99" s="12" t="s">
        <v>740</v>
      </c>
      <c r="C99" s="27" t="s">
        <v>740</v>
      </c>
      <c r="D99" s="27" t="s">
        <v>740</v>
      </c>
      <c r="E99" s="27" t="s">
        <v>807</v>
      </c>
      <c r="F99" s="28" t="s">
        <v>808</v>
      </c>
      <c r="G99" s="28"/>
      <c r="H99" s="28"/>
      <c r="I99" s="28"/>
      <c r="J99" s="28"/>
      <c r="K99" s="13" t="s">
        <v>828</v>
      </c>
      <c r="L99" s="14"/>
      <c r="M99" s="10"/>
      <c r="N99" s="10"/>
      <c r="O99" s="10"/>
      <c r="P99" s="10"/>
      <c r="Q99" s="10"/>
    </row>
    <row r="100" spans="1:17">
      <c r="A100" s="11" t="s">
        <v>87</v>
      </c>
      <c r="B100" s="12" t="s">
        <v>740</v>
      </c>
      <c r="C100" s="27" t="s">
        <v>740</v>
      </c>
      <c r="D100" s="27" t="s">
        <v>740</v>
      </c>
      <c r="E100" s="27" t="s">
        <v>807</v>
      </c>
      <c r="F100" s="28" t="s">
        <v>808</v>
      </c>
      <c r="G100" s="28"/>
      <c r="H100" s="28"/>
      <c r="I100" s="28"/>
      <c r="J100" s="28"/>
      <c r="K100" s="13" t="s">
        <v>828</v>
      </c>
      <c r="L100" s="14"/>
      <c r="M100" s="10"/>
      <c r="N100" s="10"/>
      <c r="O100" s="10"/>
      <c r="P100" s="10"/>
      <c r="Q100" s="10"/>
    </row>
    <row r="101" spans="1:17">
      <c r="A101" s="11" t="s">
        <v>88</v>
      </c>
      <c r="B101" s="12" t="s">
        <v>740</v>
      </c>
      <c r="C101" s="27" t="s">
        <v>740</v>
      </c>
      <c r="D101" s="27" t="s">
        <v>740</v>
      </c>
      <c r="E101" s="27" t="s">
        <v>807</v>
      </c>
      <c r="F101" s="28" t="s">
        <v>808</v>
      </c>
      <c r="G101" s="28"/>
      <c r="H101" s="28"/>
      <c r="I101" s="28"/>
      <c r="J101" s="28"/>
      <c r="K101" s="13" t="s">
        <v>828</v>
      </c>
      <c r="L101" s="14"/>
      <c r="M101" s="10"/>
      <c r="N101" s="10"/>
      <c r="O101" s="10"/>
      <c r="P101" s="10"/>
      <c r="Q101" s="10"/>
    </row>
    <row r="102" spans="1:17">
      <c r="A102" s="11" t="s">
        <v>860</v>
      </c>
      <c r="B102" s="12" t="s">
        <v>740</v>
      </c>
      <c r="C102" s="27" t="s">
        <v>740</v>
      </c>
      <c r="D102" s="27" t="s">
        <v>740</v>
      </c>
      <c r="E102" s="27" t="s">
        <v>807</v>
      </c>
      <c r="F102" s="28" t="s">
        <v>808</v>
      </c>
      <c r="G102" s="28"/>
      <c r="H102" s="28"/>
      <c r="I102" s="28"/>
      <c r="J102" s="28"/>
      <c r="K102" s="13" t="s">
        <v>828</v>
      </c>
      <c r="L102" s="14"/>
      <c r="M102" s="10"/>
      <c r="N102" s="10"/>
      <c r="O102" s="10"/>
      <c r="P102" s="10"/>
      <c r="Q102" s="10"/>
    </row>
    <row r="103" spans="1:17">
      <c r="A103" s="11" t="s">
        <v>89</v>
      </c>
      <c r="B103" s="12" t="s">
        <v>740</v>
      </c>
      <c r="C103" s="27" t="s">
        <v>740</v>
      </c>
      <c r="D103" s="27" t="s">
        <v>740</v>
      </c>
      <c r="E103" s="27" t="s">
        <v>807</v>
      </c>
      <c r="F103" s="28" t="s">
        <v>808</v>
      </c>
      <c r="G103" s="28"/>
      <c r="H103" s="28"/>
      <c r="I103" s="28"/>
      <c r="J103" s="28"/>
      <c r="K103" s="13" t="s">
        <v>828</v>
      </c>
      <c r="L103" s="14"/>
      <c r="M103" s="10"/>
      <c r="N103" s="10"/>
      <c r="O103" s="10"/>
      <c r="P103" s="10"/>
      <c r="Q103" s="10"/>
    </row>
    <row r="104" spans="1:17">
      <c r="A104" s="11" t="s">
        <v>90</v>
      </c>
      <c r="B104" s="12" t="s">
        <v>740</v>
      </c>
      <c r="C104" s="27" t="s">
        <v>740</v>
      </c>
      <c r="D104" s="27" t="s">
        <v>740</v>
      </c>
      <c r="E104" s="27" t="s">
        <v>807</v>
      </c>
      <c r="F104" s="28" t="s">
        <v>808</v>
      </c>
      <c r="G104" s="28"/>
      <c r="H104" s="28"/>
      <c r="I104" s="28"/>
      <c r="J104" s="28"/>
      <c r="K104" s="13" t="s">
        <v>828</v>
      </c>
      <c r="L104" s="14"/>
      <c r="M104" s="10"/>
      <c r="N104" s="10"/>
      <c r="O104" s="10"/>
      <c r="P104" s="10"/>
      <c r="Q104" s="10"/>
    </row>
    <row r="105" spans="1:17">
      <c r="A105" s="11" t="s">
        <v>91</v>
      </c>
      <c r="B105" s="12" t="s">
        <v>740</v>
      </c>
      <c r="C105" s="27" t="s">
        <v>740</v>
      </c>
      <c r="D105" s="27" t="s">
        <v>740</v>
      </c>
      <c r="E105" s="27" t="s">
        <v>807</v>
      </c>
      <c r="F105" s="28" t="s">
        <v>808</v>
      </c>
      <c r="G105" s="28"/>
      <c r="H105" s="28"/>
      <c r="I105" s="28"/>
      <c r="J105" s="28"/>
      <c r="K105" s="13" t="s">
        <v>828</v>
      </c>
      <c r="L105" s="14"/>
      <c r="M105" s="10"/>
      <c r="N105" s="10"/>
      <c r="O105" s="10"/>
      <c r="P105" s="10"/>
      <c r="Q105" s="10"/>
    </row>
    <row r="106" spans="1:17">
      <c r="A106" s="11" t="s">
        <v>92</v>
      </c>
      <c r="B106" s="12" t="s">
        <v>740</v>
      </c>
      <c r="C106" s="27" t="s">
        <v>740</v>
      </c>
      <c r="D106" s="27" t="s">
        <v>740</v>
      </c>
      <c r="E106" s="27" t="s">
        <v>807</v>
      </c>
      <c r="F106" s="28" t="s">
        <v>808</v>
      </c>
      <c r="G106" s="28"/>
      <c r="H106" s="28"/>
      <c r="I106" s="28"/>
      <c r="J106" s="28"/>
      <c r="K106" s="13" t="s">
        <v>828</v>
      </c>
      <c r="L106" s="14"/>
      <c r="M106" s="10"/>
      <c r="N106" s="10"/>
      <c r="O106" s="10"/>
      <c r="P106" s="10"/>
      <c r="Q106" s="10"/>
    </row>
    <row r="107" spans="1:17">
      <c r="A107" s="11" t="s">
        <v>93</v>
      </c>
      <c r="B107" s="12" t="s">
        <v>369</v>
      </c>
      <c r="C107" s="27" t="s">
        <v>369</v>
      </c>
      <c r="D107" s="27" t="s">
        <v>369</v>
      </c>
      <c r="E107" s="27" t="s">
        <v>803</v>
      </c>
      <c r="F107" s="28" t="s">
        <v>808</v>
      </c>
      <c r="G107" s="28"/>
      <c r="H107" s="28"/>
      <c r="I107" s="28"/>
      <c r="J107" s="28"/>
      <c r="K107" s="13" t="s">
        <v>828</v>
      </c>
      <c r="L107" s="14"/>
      <c r="M107" s="10"/>
      <c r="N107" s="10"/>
      <c r="O107" s="10"/>
      <c r="P107" s="10"/>
      <c r="Q107" s="10"/>
    </row>
    <row r="108" spans="1:17">
      <c r="A108" s="11" t="s">
        <v>94</v>
      </c>
      <c r="B108" s="12" t="s">
        <v>740</v>
      </c>
      <c r="C108" s="27" t="s">
        <v>740</v>
      </c>
      <c r="D108" s="27" t="s">
        <v>740</v>
      </c>
      <c r="E108" s="27" t="s">
        <v>807</v>
      </c>
      <c r="F108" s="28" t="s">
        <v>808</v>
      </c>
      <c r="G108" s="28"/>
      <c r="H108" s="28"/>
      <c r="I108" s="28"/>
      <c r="J108" s="28"/>
      <c r="K108" s="13" t="s">
        <v>828</v>
      </c>
      <c r="L108" s="14"/>
      <c r="M108" s="10"/>
      <c r="N108" s="10"/>
      <c r="O108" s="10"/>
      <c r="P108" s="10"/>
      <c r="Q108" s="10"/>
    </row>
    <row r="109" spans="1:17">
      <c r="A109" s="11" t="s">
        <v>95</v>
      </c>
      <c r="B109" s="12" t="s">
        <v>740</v>
      </c>
      <c r="C109" s="27" t="s">
        <v>740</v>
      </c>
      <c r="D109" s="27" t="s">
        <v>740</v>
      </c>
      <c r="E109" s="27" t="s">
        <v>807</v>
      </c>
      <c r="F109" s="28" t="s">
        <v>808</v>
      </c>
      <c r="G109" s="28"/>
      <c r="H109" s="28"/>
      <c r="I109" s="28"/>
      <c r="J109" s="28"/>
      <c r="K109" s="13" t="s">
        <v>828</v>
      </c>
      <c r="L109" s="14"/>
      <c r="M109" s="10"/>
      <c r="N109" s="10"/>
      <c r="O109" s="10"/>
      <c r="P109" s="10"/>
      <c r="Q109" s="10"/>
    </row>
    <row r="110" spans="1:17">
      <c r="A110" s="11" t="s">
        <v>96</v>
      </c>
      <c r="B110" s="12" t="s">
        <v>740</v>
      </c>
      <c r="C110" s="27" t="s">
        <v>740</v>
      </c>
      <c r="D110" s="27" t="s">
        <v>740</v>
      </c>
      <c r="E110" s="27" t="s">
        <v>807</v>
      </c>
      <c r="F110" s="28" t="s">
        <v>808</v>
      </c>
      <c r="G110" s="28"/>
      <c r="H110" s="28"/>
      <c r="I110" s="28"/>
      <c r="J110" s="28"/>
      <c r="K110" s="13" t="s">
        <v>828</v>
      </c>
      <c r="L110" s="14"/>
      <c r="M110" s="10"/>
      <c r="N110" s="10"/>
      <c r="O110" s="10"/>
      <c r="P110" s="10"/>
      <c r="Q110" s="10"/>
    </row>
    <row r="111" spans="1:17">
      <c r="A111" s="11" t="s">
        <v>97</v>
      </c>
      <c r="B111" s="12" t="s">
        <v>740</v>
      </c>
      <c r="C111" s="27" t="s">
        <v>740</v>
      </c>
      <c r="D111" s="27" t="s">
        <v>740</v>
      </c>
      <c r="E111" s="27" t="s">
        <v>807</v>
      </c>
      <c r="F111" s="28" t="s">
        <v>808</v>
      </c>
      <c r="G111" s="28"/>
      <c r="H111" s="28"/>
      <c r="I111" s="28"/>
      <c r="J111" s="28"/>
      <c r="K111" s="13" t="s">
        <v>828</v>
      </c>
      <c r="L111" s="14"/>
      <c r="M111" s="10"/>
      <c r="N111" s="10"/>
      <c r="O111" s="10"/>
      <c r="P111" s="10"/>
      <c r="Q111" s="10"/>
    </row>
    <row r="112" spans="1:17">
      <c r="A112" s="11" t="s">
        <v>98</v>
      </c>
      <c r="B112" s="12" t="s">
        <v>740</v>
      </c>
      <c r="C112" s="27" t="s">
        <v>740</v>
      </c>
      <c r="D112" s="27" t="s">
        <v>740</v>
      </c>
      <c r="E112" s="27" t="s">
        <v>807</v>
      </c>
      <c r="F112" s="28" t="s">
        <v>808</v>
      </c>
      <c r="G112" s="28"/>
      <c r="H112" s="28"/>
      <c r="I112" s="28"/>
      <c r="J112" s="28"/>
      <c r="K112" s="13" t="s">
        <v>828</v>
      </c>
      <c r="L112" s="14"/>
      <c r="M112" s="10"/>
      <c r="N112" s="10"/>
      <c r="O112" s="10"/>
      <c r="P112" s="10"/>
      <c r="Q112" s="10"/>
    </row>
    <row r="113" spans="1:17">
      <c r="A113" s="11" t="s">
        <v>99</v>
      </c>
      <c r="B113" s="12" t="s">
        <v>740</v>
      </c>
      <c r="C113" s="27" t="s">
        <v>740</v>
      </c>
      <c r="D113" s="27" t="s">
        <v>740</v>
      </c>
      <c r="E113" s="27" t="s">
        <v>807</v>
      </c>
      <c r="F113" s="28" t="s">
        <v>808</v>
      </c>
      <c r="G113" s="28"/>
      <c r="H113" s="28"/>
      <c r="I113" s="28"/>
      <c r="J113" s="28"/>
      <c r="K113" s="13" t="s">
        <v>828</v>
      </c>
      <c r="L113" s="14"/>
      <c r="M113" s="10"/>
      <c r="N113" s="10"/>
      <c r="O113" s="10"/>
      <c r="P113" s="10"/>
      <c r="Q113" s="10"/>
    </row>
    <row r="114" spans="1:17">
      <c r="A114" s="11" t="s">
        <v>100</v>
      </c>
      <c r="B114" s="12" t="s">
        <v>740</v>
      </c>
      <c r="C114" s="27" t="s">
        <v>740</v>
      </c>
      <c r="D114" s="27" t="s">
        <v>740</v>
      </c>
      <c r="E114" s="27" t="s">
        <v>807</v>
      </c>
      <c r="F114" s="28" t="s">
        <v>808</v>
      </c>
      <c r="G114" s="28"/>
      <c r="H114" s="28"/>
      <c r="I114" s="28"/>
      <c r="J114" s="28"/>
      <c r="K114" s="13" t="s">
        <v>828</v>
      </c>
      <c r="L114" s="14"/>
      <c r="M114" s="10"/>
      <c r="N114" s="10"/>
      <c r="O114" s="10"/>
      <c r="P114" s="10"/>
      <c r="Q114" s="10"/>
    </row>
    <row r="115" spans="1:17">
      <c r="A115" s="11" t="s">
        <v>101</v>
      </c>
      <c r="B115" s="12" t="s">
        <v>740</v>
      </c>
      <c r="C115" s="27" t="s">
        <v>740</v>
      </c>
      <c r="D115" s="27" t="s">
        <v>740</v>
      </c>
      <c r="E115" s="27" t="s">
        <v>807</v>
      </c>
      <c r="F115" s="28" t="s">
        <v>808</v>
      </c>
      <c r="G115" s="28"/>
      <c r="H115" s="28"/>
      <c r="I115" s="28"/>
      <c r="J115" s="28"/>
      <c r="K115" s="13" t="s">
        <v>828</v>
      </c>
      <c r="L115" s="14"/>
      <c r="M115" s="10"/>
      <c r="N115" s="10"/>
      <c r="O115" s="10"/>
      <c r="P115" s="10"/>
      <c r="Q115" s="10"/>
    </row>
    <row r="116" spans="1:17">
      <c r="A116" s="11" t="s">
        <v>102</v>
      </c>
      <c r="B116" s="12" t="s">
        <v>740</v>
      </c>
      <c r="C116" s="27" t="s">
        <v>740</v>
      </c>
      <c r="D116" s="27" t="s">
        <v>740</v>
      </c>
      <c r="E116" s="27" t="s">
        <v>807</v>
      </c>
      <c r="F116" s="28" t="s">
        <v>808</v>
      </c>
      <c r="G116" s="28"/>
      <c r="H116" s="28"/>
      <c r="I116" s="28"/>
      <c r="J116" s="28"/>
      <c r="K116" s="13" t="s">
        <v>828</v>
      </c>
      <c r="L116" s="14"/>
      <c r="M116" s="10"/>
      <c r="N116" s="10"/>
      <c r="O116" s="10"/>
      <c r="P116" s="10"/>
      <c r="Q116" s="10"/>
    </row>
    <row r="117" spans="1:17">
      <c r="A117" s="11" t="s">
        <v>103</v>
      </c>
      <c r="B117" s="12" t="s">
        <v>740</v>
      </c>
      <c r="C117" s="27" t="s">
        <v>740</v>
      </c>
      <c r="D117" s="27" t="s">
        <v>740</v>
      </c>
      <c r="E117" s="27" t="s">
        <v>807</v>
      </c>
      <c r="F117" s="28" t="s">
        <v>808</v>
      </c>
      <c r="G117" s="28"/>
      <c r="H117" s="28"/>
      <c r="I117" s="28"/>
      <c r="J117" s="28"/>
      <c r="K117" s="13" t="s">
        <v>828</v>
      </c>
      <c r="L117" s="14"/>
      <c r="M117" s="10"/>
      <c r="N117" s="10"/>
      <c r="O117" s="10"/>
      <c r="P117" s="10"/>
      <c r="Q117" s="10"/>
    </row>
    <row r="118" spans="1:17">
      <c r="A118" s="11" t="s">
        <v>104</v>
      </c>
      <c r="B118" s="12" t="s">
        <v>740</v>
      </c>
      <c r="C118" s="27" t="s">
        <v>740</v>
      </c>
      <c r="D118" s="27" t="s">
        <v>740</v>
      </c>
      <c r="E118" s="27" t="s">
        <v>807</v>
      </c>
      <c r="F118" s="28" t="s">
        <v>808</v>
      </c>
      <c r="G118" s="28"/>
      <c r="H118" s="28"/>
      <c r="I118" s="28"/>
      <c r="J118" s="28"/>
      <c r="K118" s="13" t="s">
        <v>828</v>
      </c>
      <c r="L118" s="14"/>
      <c r="M118" s="10"/>
      <c r="N118" s="10"/>
      <c r="O118" s="10"/>
      <c r="P118" s="10"/>
      <c r="Q118" s="10"/>
    </row>
    <row r="119" spans="1:17">
      <c r="A119" s="11" t="s">
        <v>105</v>
      </c>
      <c r="B119" s="12" t="s">
        <v>740</v>
      </c>
      <c r="C119" s="27" t="s">
        <v>740</v>
      </c>
      <c r="D119" s="27" t="s">
        <v>740</v>
      </c>
      <c r="E119" s="27" t="s">
        <v>807</v>
      </c>
      <c r="F119" s="28" t="s">
        <v>808</v>
      </c>
      <c r="G119" s="28"/>
      <c r="H119" s="28"/>
      <c r="I119" s="28"/>
      <c r="J119" s="28"/>
      <c r="K119" s="13" t="s">
        <v>828</v>
      </c>
      <c r="L119" s="14"/>
      <c r="M119" s="10"/>
      <c r="N119" s="10"/>
      <c r="O119" s="10"/>
      <c r="P119" s="10"/>
      <c r="Q119" s="10"/>
    </row>
    <row r="120" spans="1:17">
      <c r="A120" s="11" t="s">
        <v>106</v>
      </c>
      <c r="B120" s="12" t="s">
        <v>740</v>
      </c>
      <c r="C120" s="27" t="s">
        <v>740</v>
      </c>
      <c r="D120" s="27" t="s">
        <v>740</v>
      </c>
      <c r="E120" s="27" t="s">
        <v>807</v>
      </c>
      <c r="F120" s="28" t="s">
        <v>808</v>
      </c>
      <c r="G120" s="28"/>
      <c r="H120" s="28"/>
      <c r="I120" s="28"/>
      <c r="J120" s="28"/>
      <c r="K120" s="13" t="s">
        <v>817</v>
      </c>
      <c r="L120" s="14"/>
      <c r="M120" s="10"/>
      <c r="N120" s="10"/>
      <c r="O120" s="10"/>
      <c r="P120" s="10"/>
      <c r="Q120" s="10"/>
    </row>
    <row r="121" spans="1:17">
      <c r="A121" s="11" t="s">
        <v>107</v>
      </c>
      <c r="B121" s="12" t="s">
        <v>740</v>
      </c>
      <c r="C121" s="27" t="s">
        <v>740</v>
      </c>
      <c r="D121" s="27" t="s">
        <v>740</v>
      </c>
      <c r="E121" s="27" t="s">
        <v>807</v>
      </c>
      <c r="F121" s="28" t="s">
        <v>808</v>
      </c>
      <c r="G121" s="28"/>
      <c r="H121" s="28"/>
      <c r="I121" s="28"/>
      <c r="J121" s="28"/>
      <c r="K121" s="13" t="s">
        <v>817</v>
      </c>
      <c r="L121" s="14"/>
      <c r="M121" s="10"/>
      <c r="N121" s="10"/>
      <c r="O121" s="10"/>
      <c r="P121" s="10"/>
      <c r="Q121" s="10"/>
    </row>
    <row r="122" spans="1:17">
      <c r="A122" s="11" t="s">
        <v>108</v>
      </c>
      <c r="B122" s="12" t="s">
        <v>740</v>
      </c>
      <c r="C122" s="27" t="s">
        <v>740</v>
      </c>
      <c r="D122" s="27" t="s">
        <v>740</v>
      </c>
      <c r="E122" s="27" t="s">
        <v>807</v>
      </c>
      <c r="F122" s="28" t="s">
        <v>808</v>
      </c>
      <c r="G122" s="28"/>
      <c r="H122" s="28"/>
      <c r="I122" s="28"/>
      <c r="J122" s="28"/>
      <c r="K122" s="13" t="s">
        <v>817</v>
      </c>
      <c r="L122" s="14"/>
      <c r="M122" s="10"/>
      <c r="N122" s="10"/>
      <c r="O122" s="10"/>
      <c r="P122" s="10"/>
      <c r="Q122" s="10"/>
    </row>
    <row r="123" spans="1:17">
      <c r="A123" s="11" t="s">
        <v>109</v>
      </c>
      <c r="B123" s="12" t="s">
        <v>740</v>
      </c>
      <c r="C123" s="27" t="s">
        <v>740</v>
      </c>
      <c r="D123" s="27" t="s">
        <v>740</v>
      </c>
      <c r="E123" s="27" t="s">
        <v>807</v>
      </c>
      <c r="F123" s="28" t="s">
        <v>808</v>
      </c>
      <c r="G123" s="28"/>
      <c r="H123" s="28"/>
      <c r="I123" s="28"/>
      <c r="J123" s="28"/>
      <c r="K123" s="13" t="s">
        <v>817</v>
      </c>
      <c r="L123" s="14"/>
      <c r="M123" s="10"/>
      <c r="N123" s="10"/>
      <c r="O123" s="10"/>
      <c r="P123" s="10"/>
      <c r="Q123" s="10"/>
    </row>
    <row r="124" spans="1:17">
      <c r="A124" s="11" t="s">
        <v>110</v>
      </c>
      <c r="B124" s="12" t="s">
        <v>740</v>
      </c>
      <c r="C124" s="27" t="s">
        <v>740</v>
      </c>
      <c r="D124" s="27" t="s">
        <v>740</v>
      </c>
      <c r="E124" s="27" t="s">
        <v>807</v>
      </c>
      <c r="F124" s="28" t="s">
        <v>808</v>
      </c>
      <c r="G124" s="28"/>
      <c r="H124" s="28"/>
      <c r="I124" s="28"/>
      <c r="J124" s="28"/>
      <c r="K124" s="13" t="s">
        <v>817</v>
      </c>
      <c r="L124" s="14"/>
      <c r="M124" s="10"/>
      <c r="N124" s="10"/>
      <c r="O124" s="10"/>
      <c r="P124" s="10"/>
      <c r="Q124" s="10"/>
    </row>
    <row r="125" spans="1:17">
      <c r="A125" s="11" t="s">
        <v>111</v>
      </c>
      <c r="B125" s="12" t="s">
        <v>740</v>
      </c>
      <c r="C125" s="27" t="s">
        <v>740</v>
      </c>
      <c r="D125" s="27" t="s">
        <v>740</v>
      </c>
      <c r="E125" s="27" t="s">
        <v>807</v>
      </c>
      <c r="F125" s="28" t="s">
        <v>808</v>
      </c>
      <c r="G125" s="28"/>
      <c r="H125" s="28"/>
      <c r="I125" s="28"/>
      <c r="J125" s="28"/>
      <c r="K125" s="13" t="s">
        <v>817</v>
      </c>
      <c r="L125" s="14"/>
      <c r="M125" s="10"/>
      <c r="N125" s="10"/>
      <c r="O125" s="10"/>
      <c r="P125" s="10"/>
      <c r="Q125" s="10"/>
    </row>
    <row r="126" spans="1:17">
      <c r="A126" s="11" t="s">
        <v>112</v>
      </c>
      <c r="B126" s="12" t="s">
        <v>740</v>
      </c>
      <c r="C126" s="27" t="s">
        <v>740</v>
      </c>
      <c r="D126" s="27" t="s">
        <v>740</v>
      </c>
      <c r="E126" s="27" t="s">
        <v>807</v>
      </c>
      <c r="F126" s="28" t="s">
        <v>808</v>
      </c>
      <c r="G126" s="28"/>
      <c r="H126" s="28"/>
      <c r="I126" s="28"/>
      <c r="J126" s="28"/>
      <c r="K126" s="13" t="s">
        <v>817</v>
      </c>
      <c r="L126" s="14"/>
      <c r="M126" s="10"/>
      <c r="N126" s="10"/>
      <c r="O126" s="10"/>
      <c r="P126" s="10"/>
      <c r="Q126" s="10"/>
    </row>
    <row r="127" spans="1:17">
      <c r="A127" s="11" t="s">
        <v>113</v>
      </c>
      <c r="B127" s="12" t="s">
        <v>740</v>
      </c>
      <c r="C127" s="27" t="s">
        <v>740</v>
      </c>
      <c r="D127" s="27" t="s">
        <v>740</v>
      </c>
      <c r="E127" s="27" t="s">
        <v>807</v>
      </c>
      <c r="F127" s="28" t="s">
        <v>808</v>
      </c>
      <c r="G127" s="28"/>
      <c r="H127" s="28"/>
      <c r="I127" s="28"/>
      <c r="J127" s="28"/>
      <c r="K127" s="13" t="s">
        <v>817</v>
      </c>
      <c r="L127" s="14"/>
      <c r="M127" s="10"/>
      <c r="N127" s="10"/>
      <c r="O127" s="10"/>
      <c r="P127" s="10"/>
      <c r="Q127" s="10"/>
    </row>
    <row r="128" spans="1:17">
      <c r="A128" s="11" t="s">
        <v>114</v>
      </c>
      <c r="B128" s="12" t="s">
        <v>740</v>
      </c>
      <c r="C128" s="27" t="s">
        <v>740</v>
      </c>
      <c r="D128" s="27" t="s">
        <v>740</v>
      </c>
      <c r="E128" s="27" t="s">
        <v>807</v>
      </c>
      <c r="F128" s="28" t="s">
        <v>808</v>
      </c>
      <c r="G128" s="28"/>
      <c r="H128" s="28"/>
      <c r="I128" s="28"/>
      <c r="J128" s="28"/>
      <c r="K128" s="13" t="s">
        <v>817</v>
      </c>
      <c r="L128" s="14"/>
      <c r="M128" s="10"/>
      <c r="N128" s="10"/>
      <c r="O128" s="10"/>
      <c r="P128" s="10"/>
      <c r="Q128" s="10"/>
    </row>
    <row r="129" spans="1:17">
      <c r="A129" s="11" t="s">
        <v>115</v>
      </c>
      <c r="B129" s="12" t="s">
        <v>740</v>
      </c>
      <c r="C129" s="27" t="s">
        <v>740</v>
      </c>
      <c r="D129" s="27" t="s">
        <v>740</v>
      </c>
      <c r="E129" s="27" t="s">
        <v>807</v>
      </c>
      <c r="F129" s="28" t="s">
        <v>808</v>
      </c>
      <c r="G129" s="28"/>
      <c r="H129" s="28"/>
      <c r="I129" s="28"/>
      <c r="J129" s="28"/>
      <c r="K129" s="13" t="s">
        <v>817</v>
      </c>
      <c r="L129" s="14"/>
      <c r="M129" s="10"/>
      <c r="N129" s="10"/>
      <c r="O129" s="10"/>
      <c r="P129" s="10"/>
      <c r="Q129" s="10"/>
    </row>
    <row r="130" spans="1:17">
      <c r="A130" s="11" t="s">
        <v>116</v>
      </c>
      <c r="B130" s="12" t="s">
        <v>740</v>
      </c>
      <c r="C130" s="27" t="s">
        <v>740</v>
      </c>
      <c r="D130" s="27" t="s">
        <v>740</v>
      </c>
      <c r="E130" s="27" t="s">
        <v>807</v>
      </c>
      <c r="F130" s="28" t="s">
        <v>808</v>
      </c>
      <c r="G130" s="28"/>
      <c r="H130" s="28"/>
      <c r="I130" s="28"/>
      <c r="J130" s="28"/>
      <c r="K130" s="13" t="s">
        <v>817</v>
      </c>
      <c r="L130" s="14"/>
      <c r="M130" s="10"/>
      <c r="N130" s="10"/>
      <c r="O130" s="10"/>
      <c r="P130" s="10"/>
      <c r="Q130" s="10"/>
    </row>
    <row r="131" spans="1:17">
      <c r="A131" s="11" t="s">
        <v>117</v>
      </c>
      <c r="B131" s="12" t="s">
        <v>740</v>
      </c>
      <c r="C131" s="27" t="s">
        <v>740</v>
      </c>
      <c r="D131" s="27" t="s">
        <v>740</v>
      </c>
      <c r="E131" s="27" t="s">
        <v>807</v>
      </c>
      <c r="F131" s="28" t="s">
        <v>808</v>
      </c>
      <c r="G131" s="28"/>
      <c r="H131" s="28"/>
      <c r="I131" s="28"/>
      <c r="J131" s="28"/>
      <c r="K131" s="13" t="s">
        <v>817</v>
      </c>
      <c r="L131" s="14"/>
      <c r="M131" s="10"/>
      <c r="N131" s="10"/>
      <c r="O131" s="10"/>
      <c r="P131" s="10"/>
      <c r="Q131" s="10"/>
    </row>
    <row r="132" spans="1:17">
      <c r="A132" s="11" t="s">
        <v>118</v>
      </c>
      <c r="B132" s="12" t="s">
        <v>740</v>
      </c>
      <c r="C132" s="27" t="s">
        <v>740</v>
      </c>
      <c r="D132" s="27" t="s">
        <v>740</v>
      </c>
      <c r="E132" s="27" t="s">
        <v>807</v>
      </c>
      <c r="F132" s="28" t="s">
        <v>808</v>
      </c>
      <c r="G132" s="28"/>
      <c r="H132" s="28"/>
      <c r="I132" s="28"/>
      <c r="J132" s="28"/>
      <c r="K132" s="13" t="s">
        <v>817</v>
      </c>
      <c r="L132" s="14"/>
      <c r="M132" s="10"/>
      <c r="N132" s="10"/>
      <c r="O132" s="10"/>
      <c r="P132" s="10"/>
      <c r="Q132" s="10"/>
    </row>
    <row r="133" spans="1:17">
      <c r="A133" s="11" t="s">
        <v>119</v>
      </c>
      <c r="B133" s="12" t="s">
        <v>740</v>
      </c>
      <c r="C133" s="27" t="s">
        <v>740</v>
      </c>
      <c r="D133" s="27" t="s">
        <v>740</v>
      </c>
      <c r="E133" s="27" t="s">
        <v>807</v>
      </c>
      <c r="F133" s="28" t="s">
        <v>808</v>
      </c>
      <c r="G133" s="28"/>
      <c r="H133" s="28"/>
      <c r="I133" s="28"/>
      <c r="J133" s="28"/>
      <c r="K133" s="13" t="s">
        <v>817</v>
      </c>
      <c r="L133" s="14"/>
      <c r="M133" s="10"/>
      <c r="N133" s="10"/>
      <c r="O133" s="10"/>
      <c r="P133" s="10"/>
      <c r="Q133" s="10"/>
    </row>
    <row r="134" spans="1:17">
      <c r="A134" s="11" t="s">
        <v>861</v>
      </c>
      <c r="B134" s="12" t="s">
        <v>740</v>
      </c>
      <c r="C134" s="27" t="s">
        <v>740</v>
      </c>
      <c r="D134" s="27" t="s">
        <v>740</v>
      </c>
      <c r="E134" s="27" t="s">
        <v>807</v>
      </c>
      <c r="F134" s="28" t="s">
        <v>808</v>
      </c>
      <c r="G134" s="28"/>
      <c r="H134" s="28"/>
      <c r="I134" s="28"/>
      <c r="J134" s="28"/>
      <c r="K134" s="13" t="s">
        <v>817</v>
      </c>
      <c r="L134" s="14" t="s">
        <v>1119</v>
      </c>
      <c r="M134" s="10"/>
      <c r="N134" s="10"/>
      <c r="O134" s="10"/>
      <c r="P134" s="10"/>
      <c r="Q134" s="10"/>
    </row>
    <row r="135" spans="1:17">
      <c r="A135" s="11" t="s">
        <v>120</v>
      </c>
      <c r="B135" s="12" t="s">
        <v>740</v>
      </c>
      <c r="C135" s="27" t="s">
        <v>740</v>
      </c>
      <c r="D135" s="27" t="s">
        <v>740</v>
      </c>
      <c r="E135" s="27" t="s">
        <v>807</v>
      </c>
      <c r="F135" s="28" t="s">
        <v>808</v>
      </c>
      <c r="G135" s="28"/>
      <c r="H135" s="28"/>
      <c r="I135" s="28"/>
      <c r="J135" s="28"/>
      <c r="K135" s="13" t="s">
        <v>817</v>
      </c>
      <c r="L135" s="14" t="s">
        <v>1119</v>
      </c>
      <c r="M135" s="10"/>
      <c r="N135" s="10"/>
      <c r="O135" s="10"/>
      <c r="P135" s="10"/>
      <c r="Q135" s="10"/>
    </row>
    <row r="136" spans="1:17">
      <c r="A136" s="11" t="s">
        <v>862</v>
      </c>
      <c r="B136" s="12" t="s">
        <v>740</v>
      </c>
      <c r="C136" s="27" t="s">
        <v>740</v>
      </c>
      <c r="D136" s="27" t="s">
        <v>740</v>
      </c>
      <c r="E136" s="27" t="s">
        <v>807</v>
      </c>
      <c r="F136" s="28" t="s">
        <v>808</v>
      </c>
      <c r="G136" s="28"/>
      <c r="H136" s="28"/>
      <c r="I136" s="28"/>
      <c r="J136" s="28"/>
      <c r="K136" s="13" t="s">
        <v>832</v>
      </c>
      <c r="L136" s="14"/>
      <c r="M136" s="10"/>
      <c r="N136" s="10"/>
      <c r="O136" s="10"/>
      <c r="P136" s="10"/>
      <c r="Q136" s="10"/>
    </row>
    <row r="137" spans="1:17">
      <c r="A137" s="11" t="s">
        <v>121</v>
      </c>
      <c r="B137" s="12" t="s">
        <v>740</v>
      </c>
      <c r="C137" s="27" t="s">
        <v>740</v>
      </c>
      <c r="D137" s="27" t="s">
        <v>740</v>
      </c>
      <c r="E137" s="27" t="s">
        <v>807</v>
      </c>
      <c r="F137" s="28" t="s">
        <v>808</v>
      </c>
      <c r="G137" s="28"/>
      <c r="H137" s="28"/>
      <c r="I137" s="28"/>
      <c r="J137" s="28"/>
      <c r="K137" s="13" t="s">
        <v>817</v>
      </c>
      <c r="L137" s="14"/>
      <c r="M137" s="10"/>
      <c r="N137" s="10"/>
      <c r="O137" s="10"/>
      <c r="P137" s="10"/>
      <c r="Q137" s="10"/>
    </row>
    <row r="138" spans="1:17">
      <c r="A138" s="11" t="s">
        <v>122</v>
      </c>
      <c r="B138" s="12" t="s">
        <v>740</v>
      </c>
      <c r="C138" s="27" t="s">
        <v>740</v>
      </c>
      <c r="D138" s="27" t="s">
        <v>740</v>
      </c>
      <c r="E138" s="27" t="s">
        <v>807</v>
      </c>
      <c r="F138" s="28" t="s">
        <v>808</v>
      </c>
      <c r="G138" s="28"/>
      <c r="H138" s="28"/>
      <c r="I138" s="28"/>
      <c r="J138" s="28"/>
      <c r="K138" s="13" t="s">
        <v>817</v>
      </c>
      <c r="L138" s="14"/>
      <c r="M138" s="10"/>
      <c r="N138" s="10"/>
      <c r="O138" s="10"/>
      <c r="P138" s="10"/>
      <c r="Q138" s="10"/>
    </row>
    <row r="139" spans="1:17">
      <c r="A139" s="11" t="s">
        <v>123</v>
      </c>
      <c r="B139" s="12" t="s">
        <v>740</v>
      </c>
      <c r="C139" s="27" t="s">
        <v>740</v>
      </c>
      <c r="D139" s="27" t="s">
        <v>740</v>
      </c>
      <c r="E139" s="27" t="s">
        <v>807</v>
      </c>
      <c r="F139" s="28" t="s">
        <v>808</v>
      </c>
      <c r="G139" s="28"/>
      <c r="H139" s="28"/>
      <c r="I139" s="28"/>
      <c r="J139" s="28"/>
      <c r="K139" s="13" t="s">
        <v>817</v>
      </c>
      <c r="L139" s="14"/>
      <c r="M139" s="10"/>
      <c r="N139" s="10"/>
      <c r="O139" s="10"/>
      <c r="P139" s="10"/>
      <c r="Q139" s="10"/>
    </row>
    <row r="140" spans="1:17">
      <c r="A140" s="11" t="s">
        <v>124</v>
      </c>
      <c r="B140" s="12" t="s">
        <v>740</v>
      </c>
      <c r="C140" s="27" t="s">
        <v>740</v>
      </c>
      <c r="D140" s="27" t="s">
        <v>740</v>
      </c>
      <c r="E140" s="27" t="s">
        <v>807</v>
      </c>
      <c r="F140" s="28" t="s">
        <v>808</v>
      </c>
      <c r="G140" s="28"/>
      <c r="H140" s="28"/>
      <c r="I140" s="28"/>
      <c r="J140" s="28"/>
      <c r="K140" s="13" t="s">
        <v>817</v>
      </c>
      <c r="L140" s="14"/>
      <c r="M140" s="10"/>
      <c r="N140" s="10"/>
      <c r="O140" s="10"/>
      <c r="P140" s="10"/>
      <c r="Q140" s="10"/>
    </row>
    <row r="141" spans="1:17">
      <c r="A141" s="11" t="s">
        <v>125</v>
      </c>
      <c r="B141" s="12" t="s">
        <v>740</v>
      </c>
      <c r="C141" s="27" t="s">
        <v>740</v>
      </c>
      <c r="D141" s="27" t="s">
        <v>740</v>
      </c>
      <c r="E141" s="27" t="s">
        <v>807</v>
      </c>
      <c r="F141" s="28" t="s">
        <v>808</v>
      </c>
      <c r="G141" s="28"/>
      <c r="H141" s="28"/>
      <c r="I141" s="28"/>
      <c r="J141" s="28"/>
      <c r="K141" s="13" t="s">
        <v>817</v>
      </c>
      <c r="L141" s="14"/>
      <c r="M141" s="10"/>
      <c r="N141" s="10"/>
      <c r="O141" s="10"/>
      <c r="P141" s="10"/>
      <c r="Q141" s="10"/>
    </row>
    <row r="142" spans="1:17">
      <c r="A142" s="11" t="s">
        <v>126</v>
      </c>
      <c r="B142" s="12" t="s">
        <v>740</v>
      </c>
      <c r="C142" s="27" t="s">
        <v>740</v>
      </c>
      <c r="D142" s="27" t="s">
        <v>740</v>
      </c>
      <c r="E142" s="27" t="s">
        <v>807</v>
      </c>
      <c r="F142" s="28" t="s">
        <v>808</v>
      </c>
      <c r="G142" s="28"/>
      <c r="H142" s="28"/>
      <c r="I142" s="28"/>
      <c r="J142" s="28"/>
      <c r="K142" s="13" t="s">
        <v>817</v>
      </c>
      <c r="L142" s="14"/>
      <c r="M142" s="10"/>
      <c r="N142" s="10"/>
      <c r="O142" s="10"/>
      <c r="P142" s="10"/>
      <c r="Q142" s="10"/>
    </row>
    <row r="143" spans="1:17">
      <c r="A143" s="11" t="s">
        <v>127</v>
      </c>
      <c r="B143" s="12" t="s">
        <v>740</v>
      </c>
      <c r="C143" s="27" t="s">
        <v>740</v>
      </c>
      <c r="D143" s="27" t="s">
        <v>740</v>
      </c>
      <c r="E143" s="27" t="s">
        <v>807</v>
      </c>
      <c r="F143" s="28" t="s">
        <v>808</v>
      </c>
      <c r="G143" s="28"/>
      <c r="H143" s="28"/>
      <c r="I143" s="28"/>
      <c r="J143" s="28"/>
      <c r="K143" s="13" t="s">
        <v>817</v>
      </c>
      <c r="L143" s="14"/>
      <c r="M143" s="10"/>
      <c r="N143" s="10"/>
      <c r="O143" s="10"/>
      <c r="P143" s="10"/>
      <c r="Q143" s="10"/>
    </row>
    <row r="144" spans="1:17">
      <c r="A144" s="11" t="s">
        <v>128</v>
      </c>
      <c r="B144" s="12" t="s">
        <v>740</v>
      </c>
      <c r="C144" s="27" t="s">
        <v>740</v>
      </c>
      <c r="D144" s="27" t="s">
        <v>740</v>
      </c>
      <c r="E144" s="27" t="s">
        <v>807</v>
      </c>
      <c r="F144" s="28" t="s">
        <v>808</v>
      </c>
      <c r="G144" s="28"/>
      <c r="H144" s="28"/>
      <c r="I144" s="28"/>
      <c r="J144" s="28"/>
      <c r="K144" s="13" t="s">
        <v>817</v>
      </c>
      <c r="L144" s="14"/>
      <c r="M144" s="10"/>
      <c r="N144" s="10"/>
      <c r="O144" s="10"/>
      <c r="P144" s="10"/>
      <c r="Q144" s="10"/>
    </row>
    <row r="145" spans="1:17">
      <c r="A145" s="11" t="s">
        <v>129</v>
      </c>
      <c r="B145" s="12" t="s">
        <v>740</v>
      </c>
      <c r="C145" s="27" t="s">
        <v>740</v>
      </c>
      <c r="D145" s="27" t="s">
        <v>740</v>
      </c>
      <c r="E145" s="27" t="s">
        <v>807</v>
      </c>
      <c r="F145" s="28" t="s">
        <v>808</v>
      </c>
      <c r="G145" s="28"/>
      <c r="H145" s="28"/>
      <c r="I145" s="28"/>
      <c r="J145" s="28"/>
      <c r="K145" s="13" t="s">
        <v>817</v>
      </c>
      <c r="L145" s="14"/>
      <c r="M145" s="10"/>
      <c r="N145" s="10"/>
      <c r="O145" s="10"/>
      <c r="P145" s="10"/>
      <c r="Q145" s="10"/>
    </row>
    <row r="146" spans="1:17">
      <c r="A146" s="11" t="s">
        <v>130</v>
      </c>
      <c r="B146" s="12" t="s">
        <v>740</v>
      </c>
      <c r="C146" s="27" t="s">
        <v>740</v>
      </c>
      <c r="D146" s="27" t="s">
        <v>740</v>
      </c>
      <c r="E146" s="27" t="s">
        <v>807</v>
      </c>
      <c r="F146" s="28" t="s">
        <v>808</v>
      </c>
      <c r="G146" s="28"/>
      <c r="H146" s="28"/>
      <c r="I146" s="28"/>
      <c r="J146" s="28"/>
      <c r="K146" s="13" t="s">
        <v>817</v>
      </c>
      <c r="L146" s="14"/>
      <c r="M146" s="10"/>
      <c r="N146" s="10"/>
      <c r="O146" s="10"/>
      <c r="P146" s="10"/>
      <c r="Q146" s="10"/>
    </row>
    <row r="147" spans="1:17">
      <c r="A147" s="11" t="s">
        <v>131</v>
      </c>
      <c r="B147" s="12" t="s">
        <v>740</v>
      </c>
      <c r="C147" s="27" t="s">
        <v>740</v>
      </c>
      <c r="D147" s="27" t="s">
        <v>740</v>
      </c>
      <c r="E147" s="27" t="s">
        <v>807</v>
      </c>
      <c r="F147" s="28" t="s">
        <v>808</v>
      </c>
      <c r="G147" s="28"/>
      <c r="H147" s="28"/>
      <c r="I147" s="28"/>
      <c r="J147" s="28"/>
      <c r="K147" s="13" t="s">
        <v>817</v>
      </c>
      <c r="L147" s="14"/>
      <c r="M147" s="10"/>
      <c r="N147" s="10"/>
      <c r="O147" s="10"/>
      <c r="P147" s="10"/>
      <c r="Q147" s="10"/>
    </row>
    <row r="148" spans="1:17">
      <c r="A148" s="11" t="s">
        <v>133</v>
      </c>
      <c r="B148" s="12" t="s">
        <v>369</v>
      </c>
      <c r="C148" s="27" t="s">
        <v>369</v>
      </c>
      <c r="D148" s="27" t="s">
        <v>369</v>
      </c>
      <c r="E148" s="27" t="s">
        <v>803</v>
      </c>
      <c r="F148" s="28" t="s">
        <v>808</v>
      </c>
      <c r="G148" s="28"/>
      <c r="H148" s="28"/>
      <c r="I148" s="28"/>
      <c r="J148" s="28"/>
      <c r="K148" s="13" t="s">
        <v>817</v>
      </c>
      <c r="L148" s="14"/>
      <c r="M148" s="10"/>
      <c r="N148" s="10"/>
      <c r="O148" s="10"/>
      <c r="P148" s="10"/>
      <c r="Q148" s="10"/>
    </row>
    <row r="149" spans="1:17">
      <c r="A149" s="11" t="s">
        <v>134</v>
      </c>
      <c r="B149" s="12" t="s">
        <v>740</v>
      </c>
      <c r="C149" s="27" t="s">
        <v>740</v>
      </c>
      <c r="D149" s="27" t="s">
        <v>740</v>
      </c>
      <c r="E149" s="27" t="s">
        <v>807</v>
      </c>
      <c r="F149" s="28" t="s">
        <v>808</v>
      </c>
      <c r="G149" s="28"/>
      <c r="H149" s="28"/>
      <c r="I149" s="28"/>
      <c r="J149" s="28"/>
      <c r="K149" s="13" t="s">
        <v>817</v>
      </c>
      <c r="L149" s="14"/>
      <c r="M149" s="10"/>
      <c r="N149" s="10"/>
      <c r="O149" s="10"/>
      <c r="P149" s="10"/>
      <c r="Q149" s="10"/>
    </row>
    <row r="150" spans="1:17">
      <c r="A150" s="11" t="s">
        <v>863</v>
      </c>
      <c r="B150" s="12" t="s">
        <v>740</v>
      </c>
      <c r="C150" s="27" t="s">
        <v>740</v>
      </c>
      <c r="D150" s="27" t="s">
        <v>740</v>
      </c>
      <c r="E150" s="27" t="s">
        <v>807</v>
      </c>
      <c r="F150" s="28" t="s">
        <v>808</v>
      </c>
      <c r="G150" s="28"/>
      <c r="H150" s="28"/>
      <c r="I150" s="28"/>
      <c r="J150" s="28"/>
      <c r="K150" s="13" t="s">
        <v>817</v>
      </c>
      <c r="L150" s="14"/>
      <c r="M150" s="10"/>
      <c r="N150" s="10"/>
      <c r="O150" s="10"/>
      <c r="P150" s="10"/>
      <c r="Q150" s="10"/>
    </row>
    <row r="151" spans="1:17">
      <c r="A151" s="11" t="s">
        <v>135</v>
      </c>
      <c r="B151" s="12" t="s">
        <v>369</v>
      </c>
      <c r="C151" s="27" t="s">
        <v>369</v>
      </c>
      <c r="D151" s="27" t="s">
        <v>369</v>
      </c>
      <c r="E151" s="27" t="s">
        <v>803</v>
      </c>
      <c r="F151" s="28" t="s">
        <v>808</v>
      </c>
      <c r="G151" s="28"/>
      <c r="H151" s="28"/>
      <c r="I151" s="28"/>
      <c r="J151" s="28"/>
      <c r="K151" s="13" t="s">
        <v>817</v>
      </c>
      <c r="L151" s="14" t="s">
        <v>1118</v>
      </c>
      <c r="M151" s="10"/>
      <c r="N151" s="10"/>
      <c r="O151" s="10"/>
      <c r="P151" s="10"/>
      <c r="Q151" s="10"/>
    </row>
    <row r="152" spans="1:17">
      <c r="A152" s="11" t="s">
        <v>136</v>
      </c>
      <c r="B152" s="12" t="s">
        <v>369</v>
      </c>
      <c r="C152" s="27" t="s">
        <v>369</v>
      </c>
      <c r="D152" s="27" t="s">
        <v>369</v>
      </c>
      <c r="E152" s="27" t="s">
        <v>803</v>
      </c>
      <c r="F152" s="28" t="s">
        <v>808</v>
      </c>
      <c r="G152" s="28"/>
      <c r="H152" s="28"/>
      <c r="I152" s="28"/>
      <c r="J152" s="28"/>
      <c r="K152" s="13" t="s">
        <v>817</v>
      </c>
      <c r="L152" s="14" t="s">
        <v>1118</v>
      </c>
      <c r="M152" s="10"/>
      <c r="N152" s="10"/>
      <c r="O152" s="10"/>
      <c r="P152" s="10"/>
      <c r="Q152" s="10"/>
    </row>
    <row r="153" spans="1:17">
      <c r="A153" s="11" t="s">
        <v>864</v>
      </c>
      <c r="B153" s="12" t="s">
        <v>369</v>
      </c>
      <c r="C153" s="27" t="s">
        <v>369</v>
      </c>
      <c r="D153" s="27" t="s">
        <v>369</v>
      </c>
      <c r="E153" s="27" t="s">
        <v>803</v>
      </c>
      <c r="F153" s="28" t="s">
        <v>808</v>
      </c>
      <c r="G153" s="28"/>
      <c r="H153" s="28"/>
      <c r="I153" s="28"/>
      <c r="J153" s="28"/>
      <c r="K153" s="13" t="s">
        <v>817</v>
      </c>
      <c r="L153" s="14"/>
      <c r="M153" s="10"/>
      <c r="N153" s="10"/>
      <c r="O153" s="10"/>
      <c r="P153" s="10"/>
      <c r="Q153" s="10"/>
    </row>
    <row r="154" spans="1:17">
      <c r="A154" s="11" t="s">
        <v>137</v>
      </c>
      <c r="B154" s="12" t="s">
        <v>740</v>
      </c>
      <c r="C154" s="27" t="s">
        <v>740</v>
      </c>
      <c r="D154" s="27" t="s">
        <v>740</v>
      </c>
      <c r="E154" s="27" t="s">
        <v>807</v>
      </c>
      <c r="F154" s="28" t="s">
        <v>808</v>
      </c>
      <c r="G154" s="28"/>
      <c r="H154" s="28"/>
      <c r="I154" s="28"/>
      <c r="J154" s="28"/>
      <c r="K154" s="13" t="s">
        <v>817</v>
      </c>
      <c r="L154" s="14"/>
      <c r="M154" s="10"/>
      <c r="N154" s="10"/>
      <c r="O154" s="10"/>
      <c r="P154" s="10"/>
      <c r="Q154" s="10"/>
    </row>
    <row r="155" spans="1:17">
      <c r="A155" s="11" t="s">
        <v>138</v>
      </c>
      <c r="B155" s="12" t="s">
        <v>740</v>
      </c>
      <c r="C155" s="27" t="s">
        <v>740</v>
      </c>
      <c r="D155" s="27" t="s">
        <v>740</v>
      </c>
      <c r="E155" s="27" t="s">
        <v>807</v>
      </c>
      <c r="F155" s="28" t="s">
        <v>808</v>
      </c>
      <c r="G155" s="28"/>
      <c r="H155" s="28"/>
      <c r="I155" s="28"/>
      <c r="J155" s="28"/>
      <c r="K155" s="13" t="s">
        <v>817</v>
      </c>
      <c r="L155" s="14"/>
      <c r="M155" s="10"/>
      <c r="N155" s="10"/>
      <c r="O155" s="10"/>
      <c r="P155" s="10"/>
      <c r="Q155" s="10"/>
    </row>
    <row r="156" spans="1:17">
      <c r="A156" s="11" t="s">
        <v>139</v>
      </c>
      <c r="B156" s="12" t="s">
        <v>740</v>
      </c>
      <c r="C156" s="27" t="s">
        <v>740</v>
      </c>
      <c r="D156" s="27" t="s">
        <v>740</v>
      </c>
      <c r="E156" s="27" t="s">
        <v>807</v>
      </c>
      <c r="F156" s="28" t="s">
        <v>808</v>
      </c>
      <c r="G156" s="28"/>
      <c r="H156" s="28"/>
      <c r="I156" s="28"/>
      <c r="J156" s="28"/>
      <c r="K156" s="13" t="s">
        <v>817</v>
      </c>
      <c r="L156" s="14"/>
      <c r="M156" s="10"/>
      <c r="N156" s="10"/>
      <c r="O156" s="10"/>
      <c r="P156" s="10"/>
      <c r="Q156" s="10"/>
    </row>
    <row r="157" spans="1:17">
      <c r="A157" s="11" t="s">
        <v>141</v>
      </c>
      <c r="B157" s="12" t="s">
        <v>740</v>
      </c>
      <c r="C157" s="27" t="s">
        <v>740</v>
      </c>
      <c r="D157" s="27" t="s">
        <v>740</v>
      </c>
      <c r="E157" s="27" t="s">
        <v>807</v>
      </c>
      <c r="F157" s="28" t="s">
        <v>808</v>
      </c>
      <c r="G157" s="28"/>
      <c r="H157" s="28"/>
      <c r="I157" s="28"/>
      <c r="J157" s="28"/>
      <c r="K157" s="13" t="s">
        <v>819</v>
      </c>
      <c r="L157" s="14"/>
      <c r="M157" s="10"/>
      <c r="N157" s="10"/>
      <c r="O157" s="10"/>
      <c r="P157" s="10"/>
      <c r="Q157" s="10"/>
    </row>
    <row r="158" spans="1:17">
      <c r="A158" s="11" t="s">
        <v>142</v>
      </c>
      <c r="B158" s="12" t="s">
        <v>740</v>
      </c>
      <c r="C158" s="27" t="s">
        <v>740</v>
      </c>
      <c r="D158" s="27" t="s">
        <v>740</v>
      </c>
      <c r="E158" s="27" t="s">
        <v>807</v>
      </c>
      <c r="F158" s="28" t="s">
        <v>808</v>
      </c>
      <c r="G158" s="28"/>
      <c r="H158" s="28"/>
      <c r="I158" s="28"/>
      <c r="J158" s="28"/>
      <c r="K158" s="13" t="s">
        <v>819</v>
      </c>
      <c r="L158" s="14"/>
      <c r="M158" s="10"/>
      <c r="N158" s="10"/>
      <c r="O158" s="10"/>
      <c r="P158" s="10"/>
      <c r="Q158" s="10"/>
    </row>
    <row r="159" spans="1:17">
      <c r="A159" s="11" t="s">
        <v>143</v>
      </c>
      <c r="B159" s="12" t="s">
        <v>740</v>
      </c>
      <c r="C159" s="27" t="s">
        <v>740</v>
      </c>
      <c r="D159" s="27" t="s">
        <v>740</v>
      </c>
      <c r="E159" s="27" t="s">
        <v>807</v>
      </c>
      <c r="F159" s="28" t="s">
        <v>808</v>
      </c>
      <c r="G159" s="28"/>
      <c r="H159" s="28"/>
      <c r="I159" s="28"/>
      <c r="J159" s="28"/>
      <c r="K159" s="13" t="s">
        <v>819</v>
      </c>
      <c r="L159" s="14"/>
      <c r="M159" s="10"/>
      <c r="N159" s="10"/>
      <c r="O159" s="10"/>
      <c r="P159" s="10"/>
      <c r="Q159" s="10"/>
    </row>
    <row r="160" spans="1:17">
      <c r="A160" s="11" t="s">
        <v>144</v>
      </c>
      <c r="B160" s="12" t="s">
        <v>740</v>
      </c>
      <c r="C160" s="27" t="s">
        <v>740</v>
      </c>
      <c r="D160" s="27" t="s">
        <v>740</v>
      </c>
      <c r="E160" s="27" t="s">
        <v>807</v>
      </c>
      <c r="F160" s="28" t="s">
        <v>808</v>
      </c>
      <c r="G160" s="28"/>
      <c r="H160" s="28"/>
      <c r="I160" s="28"/>
      <c r="J160" s="28"/>
      <c r="K160" s="13" t="s">
        <v>819</v>
      </c>
      <c r="L160" s="14"/>
      <c r="M160" s="10"/>
      <c r="N160" s="10"/>
      <c r="O160" s="10"/>
      <c r="P160" s="10"/>
      <c r="Q160" s="10"/>
    </row>
    <row r="161" spans="1:17">
      <c r="A161" s="11" t="s">
        <v>145</v>
      </c>
      <c r="B161" s="12" t="s">
        <v>740</v>
      </c>
      <c r="C161" s="27" t="s">
        <v>740</v>
      </c>
      <c r="D161" s="27" t="s">
        <v>740</v>
      </c>
      <c r="E161" s="27" t="s">
        <v>807</v>
      </c>
      <c r="F161" s="28" t="s">
        <v>808</v>
      </c>
      <c r="G161" s="28"/>
      <c r="H161" s="28"/>
      <c r="I161" s="28"/>
      <c r="J161" s="28"/>
      <c r="K161" s="13" t="s">
        <v>819</v>
      </c>
      <c r="L161" s="14"/>
      <c r="M161" s="10"/>
      <c r="N161" s="10"/>
      <c r="O161" s="10"/>
      <c r="P161" s="10"/>
      <c r="Q161" s="10"/>
    </row>
    <row r="162" spans="1:17">
      <c r="A162" s="11" t="s">
        <v>146</v>
      </c>
      <c r="B162" s="12" t="s">
        <v>740</v>
      </c>
      <c r="C162" s="27" t="s">
        <v>740</v>
      </c>
      <c r="D162" s="27" t="s">
        <v>740</v>
      </c>
      <c r="E162" s="27" t="s">
        <v>807</v>
      </c>
      <c r="F162" s="28" t="s">
        <v>808</v>
      </c>
      <c r="G162" s="28"/>
      <c r="H162" s="28"/>
      <c r="I162" s="28"/>
      <c r="J162" s="28"/>
      <c r="K162" s="13" t="s">
        <v>819</v>
      </c>
      <c r="L162" s="14"/>
      <c r="M162" s="10"/>
      <c r="N162" s="10"/>
      <c r="O162" s="10"/>
      <c r="P162" s="10"/>
      <c r="Q162" s="10"/>
    </row>
    <row r="163" spans="1:17">
      <c r="A163" s="11" t="s">
        <v>147</v>
      </c>
      <c r="B163" s="12" t="s">
        <v>740</v>
      </c>
      <c r="C163" s="27" t="s">
        <v>740</v>
      </c>
      <c r="D163" s="27" t="s">
        <v>740</v>
      </c>
      <c r="E163" s="27" t="s">
        <v>807</v>
      </c>
      <c r="F163" s="28" t="s">
        <v>808</v>
      </c>
      <c r="G163" s="28"/>
      <c r="H163" s="28"/>
      <c r="I163" s="28"/>
      <c r="J163" s="28"/>
      <c r="K163" s="13" t="s">
        <v>819</v>
      </c>
      <c r="L163" s="14"/>
      <c r="M163" s="10"/>
      <c r="N163" s="10"/>
      <c r="O163" s="10"/>
      <c r="P163" s="10"/>
      <c r="Q163" s="10"/>
    </row>
    <row r="164" spans="1:17">
      <c r="A164" s="11" t="s">
        <v>148</v>
      </c>
      <c r="B164" s="12" t="s">
        <v>740</v>
      </c>
      <c r="C164" s="27" t="s">
        <v>740</v>
      </c>
      <c r="D164" s="27" t="s">
        <v>740</v>
      </c>
      <c r="E164" s="27" t="s">
        <v>807</v>
      </c>
      <c r="F164" s="28" t="s">
        <v>808</v>
      </c>
      <c r="G164" s="28"/>
      <c r="H164" s="28"/>
      <c r="I164" s="28"/>
      <c r="J164" s="28"/>
      <c r="K164" s="13" t="s">
        <v>819</v>
      </c>
      <c r="L164" s="14"/>
      <c r="M164" s="10"/>
      <c r="N164" s="10"/>
      <c r="O164" s="10"/>
      <c r="P164" s="10"/>
      <c r="Q164" s="10"/>
    </row>
    <row r="165" spans="1:17">
      <c r="A165" s="11" t="s">
        <v>149</v>
      </c>
      <c r="B165" s="12" t="s">
        <v>740</v>
      </c>
      <c r="C165" s="27" t="s">
        <v>740</v>
      </c>
      <c r="D165" s="27" t="s">
        <v>740</v>
      </c>
      <c r="E165" s="27" t="s">
        <v>807</v>
      </c>
      <c r="F165" s="28" t="s">
        <v>808</v>
      </c>
      <c r="G165" s="28"/>
      <c r="H165" s="28"/>
      <c r="I165" s="28"/>
      <c r="J165" s="28"/>
      <c r="K165" s="13" t="s">
        <v>819</v>
      </c>
      <c r="L165" s="14"/>
      <c r="M165" s="10"/>
      <c r="N165" s="10"/>
      <c r="O165" s="10"/>
      <c r="P165" s="10"/>
      <c r="Q165" s="10"/>
    </row>
    <row r="166" spans="1:17">
      <c r="A166" s="11" t="s">
        <v>865</v>
      </c>
      <c r="B166" s="12" t="s">
        <v>740</v>
      </c>
      <c r="C166" s="27" t="s">
        <v>740</v>
      </c>
      <c r="D166" s="27" t="s">
        <v>740</v>
      </c>
      <c r="E166" s="27" t="s">
        <v>807</v>
      </c>
      <c r="F166" s="28" t="s">
        <v>808</v>
      </c>
      <c r="G166" s="28"/>
      <c r="H166" s="28"/>
      <c r="I166" s="28"/>
      <c r="J166" s="28"/>
      <c r="K166" s="13" t="s">
        <v>821</v>
      </c>
      <c r="L166" s="14" t="s">
        <v>1118</v>
      </c>
      <c r="M166" s="10"/>
      <c r="N166" s="10"/>
      <c r="O166" s="10"/>
      <c r="P166" s="10"/>
      <c r="Q166" s="10"/>
    </row>
    <row r="167" spans="1:17">
      <c r="A167" s="11" t="s">
        <v>151</v>
      </c>
      <c r="B167" s="12" t="s">
        <v>740</v>
      </c>
      <c r="C167" s="27" t="s">
        <v>740</v>
      </c>
      <c r="D167" s="27" t="s">
        <v>740</v>
      </c>
      <c r="E167" s="27" t="s">
        <v>807</v>
      </c>
      <c r="F167" s="28" t="s">
        <v>808</v>
      </c>
      <c r="G167" s="28"/>
      <c r="H167" s="28"/>
      <c r="I167" s="28"/>
      <c r="J167" s="28"/>
      <c r="K167" s="13" t="s">
        <v>821</v>
      </c>
      <c r="L167" s="14" t="s">
        <v>1118</v>
      </c>
      <c r="M167" s="10"/>
      <c r="N167" s="10"/>
      <c r="O167" s="10"/>
      <c r="P167" s="10"/>
      <c r="Q167" s="10"/>
    </row>
    <row r="168" spans="1:17">
      <c r="A168" s="11" t="s">
        <v>152</v>
      </c>
      <c r="B168" s="12" t="s">
        <v>740</v>
      </c>
      <c r="C168" s="27" t="s">
        <v>740</v>
      </c>
      <c r="D168" s="27" t="s">
        <v>740</v>
      </c>
      <c r="E168" s="27" t="s">
        <v>807</v>
      </c>
      <c r="F168" s="28" t="s">
        <v>808</v>
      </c>
      <c r="G168" s="28"/>
      <c r="H168" s="28"/>
      <c r="I168" s="28"/>
      <c r="J168" s="28"/>
      <c r="K168" s="13" t="s">
        <v>821</v>
      </c>
      <c r="L168" s="14" t="s">
        <v>1118</v>
      </c>
      <c r="M168" s="10"/>
      <c r="N168" s="10"/>
      <c r="O168" s="10"/>
      <c r="P168" s="10"/>
      <c r="Q168" s="10"/>
    </row>
    <row r="169" spans="1:17">
      <c r="A169" s="11" t="s">
        <v>153</v>
      </c>
      <c r="B169" s="12" t="s">
        <v>740</v>
      </c>
      <c r="C169" s="27" t="s">
        <v>740</v>
      </c>
      <c r="D169" s="27" t="s">
        <v>740</v>
      </c>
      <c r="E169" s="27" t="s">
        <v>807</v>
      </c>
      <c r="F169" s="28" t="s">
        <v>808</v>
      </c>
      <c r="G169" s="28"/>
      <c r="H169" s="28"/>
      <c r="I169" s="28"/>
      <c r="J169" s="28"/>
      <c r="K169" s="13" t="s">
        <v>821</v>
      </c>
      <c r="L169" s="14" t="s">
        <v>1118</v>
      </c>
      <c r="M169" s="10"/>
      <c r="N169" s="10"/>
      <c r="O169" s="10"/>
      <c r="P169" s="10"/>
      <c r="Q169" s="10"/>
    </row>
    <row r="170" spans="1:17">
      <c r="A170" s="11" t="s">
        <v>154</v>
      </c>
      <c r="B170" s="12" t="s">
        <v>740</v>
      </c>
      <c r="C170" s="27" t="s">
        <v>740</v>
      </c>
      <c r="D170" s="27" t="s">
        <v>740</v>
      </c>
      <c r="E170" s="27" t="s">
        <v>807</v>
      </c>
      <c r="F170" s="28" t="s">
        <v>808</v>
      </c>
      <c r="G170" s="28"/>
      <c r="H170" s="28"/>
      <c r="I170" s="28"/>
      <c r="J170" s="28"/>
      <c r="K170" s="13" t="s">
        <v>821</v>
      </c>
      <c r="L170" s="14" t="s">
        <v>1118</v>
      </c>
      <c r="M170" s="10"/>
      <c r="N170" s="10"/>
      <c r="O170" s="10"/>
      <c r="P170" s="10"/>
      <c r="Q170" s="10"/>
    </row>
    <row r="171" spans="1:17">
      <c r="A171" s="11" t="s">
        <v>155</v>
      </c>
      <c r="B171" s="12" t="s">
        <v>740</v>
      </c>
      <c r="C171" s="27" t="s">
        <v>740</v>
      </c>
      <c r="D171" s="27" t="s">
        <v>740</v>
      </c>
      <c r="E171" s="27" t="s">
        <v>807</v>
      </c>
      <c r="F171" s="28" t="s">
        <v>808</v>
      </c>
      <c r="G171" s="28"/>
      <c r="H171" s="28"/>
      <c r="I171" s="28"/>
      <c r="J171" s="28"/>
      <c r="K171" s="13" t="s">
        <v>821</v>
      </c>
      <c r="L171" s="14" t="s">
        <v>1118</v>
      </c>
      <c r="M171" s="10"/>
      <c r="N171" s="10"/>
      <c r="O171" s="10"/>
      <c r="P171" s="10"/>
      <c r="Q171" s="10"/>
    </row>
    <row r="172" spans="1:17">
      <c r="A172" s="11" t="s">
        <v>156</v>
      </c>
      <c r="B172" s="12" t="s">
        <v>740</v>
      </c>
      <c r="C172" s="27" t="s">
        <v>740</v>
      </c>
      <c r="D172" s="27" t="s">
        <v>740</v>
      </c>
      <c r="E172" s="27" t="s">
        <v>807</v>
      </c>
      <c r="F172" s="28" t="s">
        <v>808</v>
      </c>
      <c r="G172" s="28"/>
      <c r="H172" s="28"/>
      <c r="I172" s="28"/>
      <c r="J172" s="28"/>
      <c r="K172" s="13" t="s">
        <v>821</v>
      </c>
      <c r="L172" s="14"/>
      <c r="M172" s="10"/>
      <c r="N172" s="10"/>
      <c r="O172" s="10"/>
      <c r="P172" s="10"/>
      <c r="Q172" s="10"/>
    </row>
    <row r="173" spans="1:17">
      <c r="A173" s="11" t="s">
        <v>157</v>
      </c>
      <c r="B173" s="12" t="s">
        <v>740</v>
      </c>
      <c r="C173" s="27" t="s">
        <v>740</v>
      </c>
      <c r="D173" s="27" t="s">
        <v>740</v>
      </c>
      <c r="E173" s="27" t="s">
        <v>807</v>
      </c>
      <c r="F173" s="28" t="s">
        <v>808</v>
      </c>
      <c r="G173" s="28"/>
      <c r="H173" s="28"/>
      <c r="I173" s="28"/>
      <c r="J173" s="28"/>
      <c r="K173" s="13" t="s">
        <v>821</v>
      </c>
      <c r="L173" s="14"/>
      <c r="M173" s="10"/>
      <c r="N173" s="10"/>
      <c r="O173" s="10"/>
      <c r="P173" s="10"/>
      <c r="Q173" s="10"/>
    </row>
    <row r="174" spans="1:17">
      <c r="A174" s="11" t="s">
        <v>158</v>
      </c>
      <c r="B174" s="12" t="s">
        <v>740</v>
      </c>
      <c r="C174" s="27" t="s">
        <v>740</v>
      </c>
      <c r="D174" s="27" t="s">
        <v>740</v>
      </c>
      <c r="E174" s="27" t="s">
        <v>807</v>
      </c>
      <c r="F174" s="28" t="s">
        <v>808</v>
      </c>
      <c r="G174" s="28"/>
      <c r="H174" s="28"/>
      <c r="I174" s="28"/>
      <c r="J174" s="28"/>
      <c r="K174" s="13" t="s">
        <v>821</v>
      </c>
      <c r="L174" s="14"/>
      <c r="M174" s="10"/>
      <c r="N174" s="10"/>
      <c r="O174" s="10"/>
      <c r="P174" s="10"/>
      <c r="Q174" s="10"/>
    </row>
    <row r="175" spans="1:17">
      <c r="A175" s="11" t="s">
        <v>159</v>
      </c>
      <c r="B175" s="12" t="s">
        <v>740</v>
      </c>
      <c r="C175" s="27" t="s">
        <v>740</v>
      </c>
      <c r="D175" s="27" t="s">
        <v>740</v>
      </c>
      <c r="E175" s="27" t="s">
        <v>807</v>
      </c>
      <c r="F175" s="28" t="s">
        <v>808</v>
      </c>
      <c r="G175" s="28"/>
      <c r="H175" s="28"/>
      <c r="I175" s="28"/>
      <c r="J175" s="28"/>
      <c r="K175" s="13" t="s">
        <v>821</v>
      </c>
      <c r="L175" s="14"/>
      <c r="M175" s="10"/>
      <c r="N175" s="10"/>
      <c r="O175" s="10"/>
      <c r="P175" s="10"/>
      <c r="Q175" s="10"/>
    </row>
    <row r="176" spans="1:17">
      <c r="A176" s="11" t="s">
        <v>160</v>
      </c>
      <c r="B176" s="12" t="s">
        <v>740</v>
      </c>
      <c r="C176" s="27" t="s">
        <v>740</v>
      </c>
      <c r="D176" s="27" t="s">
        <v>740</v>
      </c>
      <c r="E176" s="27" t="s">
        <v>807</v>
      </c>
      <c r="F176" s="28" t="s">
        <v>808</v>
      </c>
      <c r="G176" s="28"/>
      <c r="H176" s="28"/>
      <c r="I176" s="28"/>
      <c r="J176" s="28"/>
      <c r="K176" s="13" t="s">
        <v>819</v>
      </c>
      <c r="L176" s="14"/>
      <c r="M176" s="10"/>
      <c r="N176" s="10"/>
      <c r="O176" s="10"/>
      <c r="P176" s="10"/>
      <c r="Q176" s="10"/>
    </row>
    <row r="177" spans="1:17">
      <c r="A177" s="11" t="s">
        <v>161</v>
      </c>
      <c r="B177" s="12" t="s">
        <v>740</v>
      </c>
      <c r="C177" s="27" t="s">
        <v>740</v>
      </c>
      <c r="D177" s="27" t="s">
        <v>740</v>
      </c>
      <c r="E177" s="27" t="s">
        <v>807</v>
      </c>
      <c r="F177" s="28" t="s">
        <v>808</v>
      </c>
      <c r="G177" s="28"/>
      <c r="H177" s="28"/>
      <c r="I177" s="28"/>
      <c r="J177" s="28"/>
      <c r="K177" s="13" t="s">
        <v>819</v>
      </c>
      <c r="L177" s="14"/>
      <c r="M177" s="10"/>
      <c r="N177" s="10"/>
      <c r="O177" s="10"/>
      <c r="P177" s="10"/>
      <c r="Q177" s="10"/>
    </row>
    <row r="178" spans="1:17">
      <c r="A178" s="11" t="s">
        <v>162</v>
      </c>
      <c r="B178" s="12" t="s">
        <v>740</v>
      </c>
      <c r="C178" s="27" t="s">
        <v>740</v>
      </c>
      <c r="D178" s="27" t="s">
        <v>740</v>
      </c>
      <c r="E178" s="27" t="s">
        <v>807</v>
      </c>
      <c r="F178" s="28" t="s">
        <v>808</v>
      </c>
      <c r="G178" s="28"/>
      <c r="H178" s="28"/>
      <c r="I178" s="28"/>
      <c r="J178" s="28"/>
      <c r="K178" s="13" t="s">
        <v>819</v>
      </c>
      <c r="L178" s="14"/>
      <c r="M178" s="10"/>
      <c r="N178" s="10"/>
      <c r="O178" s="10"/>
      <c r="P178" s="10"/>
      <c r="Q178" s="10"/>
    </row>
    <row r="179" spans="1:17">
      <c r="A179" s="11" t="s">
        <v>163</v>
      </c>
      <c r="B179" s="12" t="s">
        <v>740</v>
      </c>
      <c r="C179" s="27" t="s">
        <v>740</v>
      </c>
      <c r="D179" s="27" t="s">
        <v>740</v>
      </c>
      <c r="E179" s="27" t="s">
        <v>807</v>
      </c>
      <c r="F179" s="28" t="s">
        <v>808</v>
      </c>
      <c r="G179" s="28"/>
      <c r="H179" s="28"/>
      <c r="I179" s="28"/>
      <c r="J179" s="28"/>
      <c r="K179" s="13" t="s">
        <v>819</v>
      </c>
      <c r="L179" s="14"/>
      <c r="M179" s="10"/>
      <c r="N179" s="10"/>
      <c r="O179" s="10"/>
      <c r="P179" s="10"/>
      <c r="Q179" s="10"/>
    </row>
    <row r="180" spans="1:17">
      <c r="A180" s="11" t="s">
        <v>164</v>
      </c>
      <c r="B180" s="12" t="s">
        <v>740</v>
      </c>
      <c r="C180" s="27" t="s">
        <v>740</v>
      </c>
      <c r="D180" s="27" t="s">
        <v>740</v>
      </c>
      <c r="E180" s="27" t="s">
        <v>807</v>
      </c>
      <c r="F180" s="28" t="s">
        <v>808</v>
      </c>
      <c r="G180" s="28"/>
      <c r="H180" s="28"/>
      <c r="I180" s="28"/>
      <c r="J180" s="28"/>
      <c r="K180" s="13" t="s">
        <v>819</v>
      </c>
      <c r="L180" s="14"/>
      <c r="M180" s="10"/>
      <c r="N180" s="10"/>
      <c r="O180" s="10"/>
      <c r="P180" s="10"/>
      <c r="Q180" s="10"/>
    </row>
    <row r="181" spans="1:17">
      <c r="A181" s="11" t="s">
        <v>165</v>
      </c>
      <c r="B181" s="12" t="s">
        <v>740</v>
      </c>
      <c r="C181" s="27" t="s">
        <v>740</v>
      </c>
      <c r="D181" s="27" t="s">
        <v>740</v>
      </c>
      <c r="E181" s="27" t="s">
        <v>807</v>
      </c>
      <c r="F181" s="28" t="s">
        <v>808</v>
      </c>
      <c r="G181" s="28"/>
      <c r="H181" s="28"/>
      <c r="I181" s="28"/>
      <c r="J181" s="28"/>
      <c r="K181" s="13" t="s">
        <v>819</v>
      </c>
      <c r="L181" s="14"/>
      <c r="M181" s="10"/>
      <c r="N181" s="10"/>
      <c r="O181" s="10"/>
      <c r="P181" s="10"/>
      <c r="Q181" s="10"/>
    </row>
    <row r="182" spans="1:17">
      <c r="A182" s="11" t="s">
        <v>166</v>
      </c>
      <c r="B182" s="12" t="s">
        <v>740</v>
      </c>
      <c r="C182" s="27" t="s">
        <v>740</v>
      </c>
      <c r="D182" s="27" t="s">
        <v>740</v>
      </c>
      <c r="E182" s="27" t="s">
        <v>807</v>
      </c>
      <c r="F182" s="28" t="s">
        <v>808</v>
      </c>
      <c r="G182" s="28"/>
      <c r="H182" s="28"/>
      <c r="I182" s="28"/>
      <c r="J182" s="28"/>
      <c r="K182" s="13" t="s">
        <v>819</v>
      </c>
      <c r="L182" s="14"/>
      <c r="M182" s="10"/>
      <c r="N182" s="10"/>
      <c r="O182" s="10"/>
      <c r="P182" s="10"/>
      <c r="Q182" s="10"/>
    </row>
    <row r="183" spans="1:17">
      <c r="A183" s="11" t="s">
        <v>167</v>
      </c>
      <c r="B183" s="12" t="s">
        <v>740</v>
      </c>
      <c r="C183" s="27" t="s">
        <v>740</v>
      </c>
      <c r="D183" s="27" t="s">
        <v>740</v>
      </c>
      <c r="E183" s="27" t="s">
        <v>807</v>
      </c>
      <c r="F183" s="28" t="s">
        <v>808</v>
      </c>
      <c r="G183" s="28"/>
      <c r="H183" s="28"/>
      <c r="I183" s="28"/>
      <c r="J183" s="28"/>
      <c r="K183" s="13" t="s">
        <v>819</v>
      </c>
      <c r="L183" s="14"/>
      <c r="M183" s="10"/>
      <c r="N183" s="10"/>
      <c r="O183" s="10"/>
      <c r="P183" s="10"/>
      <c r="Q183" s="10"/>
    </row>
    <row r="184" spans="1:17">
      <c r="A184" s="11" t="s">
        <v>866</v>
      </c>
      <c r="B184" s="12" t="s">
        <v>740</v>
      </c>
      <c r="C184" s="27" t="s">
        <v>740</v>
      </c>
      <c r="D184" s="27" t="s">
        <v>740</v>
      </c>
      <c r="E184" s="27" t="s">
        <v>807</v>
      </c>
      <c r="F184" s="28" t="s">
        <v>808</v>
      </c>
      <c r="G184" s="28"/>
      <c r="H184" s="28"/>
      <c r="I184" s="28"/>
      <c r="J184" s="28"/>
      <c r="K184" s="13" t="s">
        <v>819</v>
      </c>
      <c r="L184" s="14"/>
      <c r="M184" s="10"/>
      <c r="N184" s="10"/>
      <c r="O184" s="10"/>
      <c r="P184" s="10"/>
      <c r="Q184" s="10"/>
    </row>
    <row r="185" spans="1:17">
      <c r="A185" s="11" t="s">
        <v>168</v>
      </c>
      <c r="B185" s="12" t="s">
        <v>740</v>
      </c>
      <c r="C185" s="27" t="s">
        <v>740</v>
      </c>
      <c r="D185" s="27" t="s">
        <v>740</v>
      </c>
      <c r="E185" s="27" t="s">
        <v>807</v>
      </c>
      <c r="F185" s="28" t="s">
        <v>808</v>
      </c>
      <c r="G185" s="28"/>
      <c r="H185" s="28"/>
      <c r="I185" s="28"/>
      <c r="J185" s="28"/>
      <c r="K185" s="13" t="s">
        <v>821</v>
      </c>
      <c r="L185" s="14" t="s">
        <v>1118</v>
      </c>
      <c r="M185" s="10"/>
      <c r="N185" s="10"/>
      <c r="O185" s="10"/>
      <c r="P185" s="10"/>
      <c r="Q185" s="10"/>
    </row>
    <row r="186" spans="1:17">
      <c r="A186" s="11" t="s">
        <v>169</v>
      </c>
      <c r="B186" s="12" t="s">
        <v>740</v>
      </c>
      <c r="C186" s="27" t="s">
        <v>740</v>
      </c>
      <c r="D186" s="27" t="s">
        <v>740</v>
      </c>
      <c r="E186" s="27" t="s">
        <v>807</v>
      </c>
      <c r="F186" s="28" t="s">
        <v>808</v>
      </c>
      <c r="G186" s="28"/>
      <c r="H186" s="28"/>
      <c r="I186" s="28"/>
      <c r="J186" s="28"/>
      <c r="K186" s="13" t="s">
        <v>819</v>
      </c>
      <c r="L186" s="14"/>
      <c r="M186" s="10"/>
      <c r="N186" s="10"/>
      <c r="O186" s="10"/>
      <c r="P186" s="10"/>
      <c r="Q186" s="10"/>
    </row>
    <row r="187" spans="1:17">
      <c r="A187" s="11" t="s">
        <v>170</v>
      </c>
      <c r="B187" s="12" t="s">
        <v>740</v>
      </c>
      <c r="C187" s="27" t="s">
        <v>740</v>
      </c>
      <c r="D187" s="27" t="s">
        <v>740</v>
      </c>
      <c r="E187" s="27" t="s">
        <v>807</v>
      </c>
      <c r="F187" s="28" t="s">
        <v>808</v>
      </c>
      <c r="G187" s="28"/>
      <c r="H187" s="28"/>
      <c r="I187" s="28"/>
      <c r="J187" s="28"/>
      <c r="K187" s="13" t="s">
        <v>819</v>
      </c>
      <c r="L187" s="14"/>
      <c r="M187" s="10"/>
      <c r="N187" s="10"/>
      <c r="O187" s="10"/>
      <c r="P187" s="10"/>
      <c r="Q187" s="10"/>
    </row>
    <row r="188" spans="1:17">
      <c r="A188" s="11" t="s">
        <v>171</v>
      </c>
      <c r="B188" s="12" t="s">
        <v>740</v>
      </c>
      <c r="C188" s="27" t="s">
        <v>740</v>
      </c>
      <c r="D188" s="27" t="s">
        <v>740</v>
      </c>
      <c r="E188" s="27" t="s">
        <v>807</v>
      </c>
      <c r="F188" s="28" t="s">
        <v>808</v>
      </c>
      <c r="G188" s="28"/>
      <c r="H188" s="28"/>
      <c r="I188" s="28"/>
      <c r="J188" s="28"/>
      <c r="K188" s="13" t="s">
        <v>819</v>
      </c>
      <c r="L188" s="14"/>
      <c r="M188" s="10"/>
      <c r="N188" s="10"/>
      <c r="O188" s="10"/>
      <c r="P188" s="10"/>
      <c r="Q188" s="10"/>
    </row>
    <row r="189" spans="1:17">
      <c r="A189" s="11" t="s">
        <v>172</v>
      </c>
      <c r="B189" s="12" t="s">
        <v>740</v>
      </c>
      <c r="C189" s="27" t="s">
        <v>740</v>
      </c>
      <c r="D189" s="27" t="s">
        <v>740</v>
      </c>
      <c r="E189" s="27" t="s">
        <v>807</v>
      </c>
      <c r="F189" s="28" t="s">
        <v>808</v>
      </c>
      <c r="G189" s="28"/>
      <c r="H189" s="28"/>
      <c r="I189" s="28"/>
      <c r="J189" s="28"/>
      <c r="K189" s="13" t="s">
        <v>824</v>
      </c>
      <c r="L189" s="14"/>
      <c r="M189" s="10"/>
      <c r="N189" s="10"/>
      <c r="O189" s="10"/>
      <c r="P189" s="10"/>
      <c r="Q189" s="10"/>
    </row>
    <row r="190" spans="1:17">
      <c r="A190" s="11" t="s">
        <v>173</v>
      </c>
      <c r="B190" s="12" t="s">
        <v>740</v>
      </c>
      <c r="C190" s="27" t="s">
        <v>740</v>
      </c>
      <c r="D190" s="27" t="s">
        <v>740</v>
      </c>
      <c r="E190" s="27" t="s">
        <v>807</v>
      </c>
      <c r="F190" s="28" t="s">
        <v>808</v>
      </c>
      <c r="G190" s="28"/>
      <c r="H190" s="28"/>
      <c r="I190" s="28"/>
      <c r="J190" s="28"/>
      <c r="K190" s="13" t="s">
        <v>824</v>
      </c>
      <c r="L190" s="14"/>
      <c r="M190" s="10"/>
      <c r="N190" s="10"/>
      <c r="O190" s="10"/>
      <c r="P190" s="10"/>
      <c r="Q190" s="10"/>
    </row>
    <row r="191" spans="1:17">
      <c r="A191" s="11" t="s">
        <v>174</v>
      </c>
      <c r="B191" s="12" t="s">
        <v>740</v>
      </c>
      <c r="C191" s="27" t="s">
        <v>740</v>
      </c>
      <c r="D191" s="27" t="s">
        <v>740</v>
      </c>
      <c r="E191" s="27" t="s">
        <v>807</v>
      </c>
      <c r="F191" s="28" t="s">
        <v>808</v>
      </c>
      <c r="G191" s="28"/>
      <c r="H191" s="28"/>
      <c r="I191" s="28"/>
      <c r="J191" s="28"/>
      <c r="K191" s="13" t="s">
        <v>824</v>
      </c>
      <c r="L191" s="14"/>
      <c r="M191" s="10"/>
      <c r="N191" s="10"/>
      <c r="O191" s="10"/>
      <c r="P191" s="10"/>
      <c r="Q191" s="10"/>
    </row>
    <row r="192" spans="1:17">
      <c r="A192" s="11" t="s">
        <v>175</v>
      </c>
      <c r="B192" s="12" t="s">
        <v>740</v>
      </c>
      <c r="C192" s="27" t="s">
        <v>740</v>
      </c>
      <c r="D192" s="27" t="s">
        <v>740</v>
      </c>
      <c r="E192" s="27" t="s">
        <v>807</v>
      </c>
      <c r="F192" s="28" t="s">
        <v>808</v>
      </c>
      <c r="G192" s="28"/>
      <c r="H192" s="28"/>
      <c r="I192" s="28"/>
      <c r="J192" s="28"/>
      <c r="K192" s="13" t="s">
        <v>824</v>
      </c>
      <c r="L192" s="14"/>
      <c r="M192" s="10"/>
      <c r="N192" s="10"/>
      <c r="O192" s="10"/>
      <c r="P192" s="10"/>
      <c r="Q192" s="10"/>
    </row>
    <row r="193" spans="1:17">
      <c r="A193" s="11" t="s">
        <v>176</v>
      </c>
      <c r="B193" s="12" t="s">
        <v>740</v>
      </c>
      <c r="C193" s="27" t="s">
        <v>740</v>
      </c>
      <c r="D193" s="27" t="s">
        <v>740</v>
      </c>
      <c r="E193" s="27" t="s">
        <v>807</v>
      </c>
      <c r="F193" s="28" t="s">
        <v>808</v>
      </c>
      <c r="G193" s="28"/>
      <c r="H193" s="28"/>
      <c r="I193" s="28"/>
      <c r="J193" s="28"/>
      <c r="K193" s="13" t="s">
        <v>824</v>
      </c>
      <c r="L193" s="14"/>
      <c r="M193" s="10"/>
      <c r="N193" s="10"/>
      <c r="O193" s="10"/>
      <c r="P193" s="10"/>
      <c r="Q193" s="10"/>
    </row>
    <row r="194" spans="1:17">
      <c r="A194" s="11" t="s">
        <v>177</v>
      </c>
      <c r="B194" s="12" t="s">
        <v>740</v>
      </c>
      <c r="C194" s="27" t="s">
        <v>740</v>
      </c>
      <c r="D194" s="27" t="s">
        <v>740</v>
      </c>
      <c r="E194" s="27" t="s">
        <v>807</v>
      </c>
      <c r="F194" s="28" t="s">
        <v>808</v>
      </c>
      <c r="G194" s="28"/>
      <c r="H194" s="28"/>
      <c r="I194" s="28"/>
      <c r="J194" s="28"/>
      <c r="K194" s="13" t="s">
        <v>824</v>
      </c>
      <c r="L194" s="14"/>
      <c r="M194" s="10"/>
      <c r="N194" s="10"/>
      <c r="O194" s="10"/>
      <c r="P194" s="10"/>
      <c r="Q194" s="10"/>
    </row>
    <row r="195" spans="1:17">
      <c r="A195" s="11" t="s">
        <v>178</v>
      </c>
      <c r="B195" s="12" t="s">
        <v>740</v>
      </c>
      <c r="C195" s="27" t="s">
        <v>740</v>
      </c>
      <c r="D195" s="27" t="s">
        <v>740</v>
      </c>
      <c r="E195" s="27" t="s">
        <v>807</v>
      </c>
      <c r="F195" s="28" t="s">
        <v>808</v>
      </c>
      <c r="G195" s="28"/>
      <c r="H195" s="28"/>
      <c r="I195" s="28"/>
      <c r="J195" s="28"/>
      <c r="K195" s="13" t="s">
        <v>824</v>
      </c>
      <c r="L195" s="14"/>
      <c r="M195" s="10"/>
      <c r="N195" s="10"/>
      <c r="O195" s="10"/>
      <c r="P195" s="10"/>
      <c r="Q195" s="10"/>
    </row>
    <row r="196" spans="1:17">
      <c r="A196" s="11" t="s">
        <v>179</v>
      </c>
      <c r="B196" s="12" t="s">
        <v>740</v>
      </c>
      <c r="C196" s="27" t="s">
        <v>740</v>
      </c>
      <c r="D196" s="27" t="s">
        <v>740</v>
      </c>
      <c r="E196" s="27" t="s">
        <v>807</v>
      </c>
      <c r="F196" s="28" t="s">
        <v>808</v>
      </c>
      <c r="G196" s="28"/>
      <c r="H196" s="28"/>
      <c r="I196" s="28"/>
      <c r="J196" s="28"/>
      <c r="K196" s="13" t="s">
        <v>824</v>
      </c>
      <c r="L196" s="14"/>
      <c r="M196" s="10"/>
      <c r="N196" s="10"/>
      <c r="O196" s="10"/>
      <c r="P196" s="10"/>
      <c r="Q196" s="10"/>
    </row>
    <row r="197" spans="1:17">
      <c r="A197" s="11" t="s">
        <v>180</v>
      </c>
      <c r="B197" s="12" t="s">
        <v>740</v>
      </c>
      <c r="C197" s="27" t="s">
        <v>740</v>
      </c>
      <c r="D197" s="27" t="s">
        <v>740</v>
      </c>
      <c r="E197" s="27" t="s">
        <v>807</v>
      </c>
      <c r="F197" s="28" t="s">
        <v>808</v>
      </c>
      <c r="G197" s="28"/>
      <c r="H197" s="28"/>
      <c r="I197" s="28"/>
      <c r="J197" s="28"/>
      <c r="K197" s="13" t="s">
        <v>824</v>
      </c>
      <c r="L197" s="14"/>
      <c r="M197" s="10"/>
      <c r="N197" s="10"/>
      <c r="O197" s="10"/>
      <c r="P197" s="10"/>
      <c r="Q197" s="10"/>
    </row>
    <row r="198" spans="1:17">
      <c r="A198" s="11" t="s">
        <v>181</v>
      </c>
      <c r="B198" s="12" t="s">
        <v>740</v>
      </c>
      <c r="C198" s="27" t="s">
        <v>740</v>
      </c>
      <c r="D198" s="27" t="s">
        <v>740</v>
      </c>
      <c r="E198" s="27" t="s">
        <v>807</v>
      </c>
      <c r="F198" s="28" t="s">
        <v>808</v>
      </c>
      <c r="G198" s="28"/>
      <c r="H198" s="28"/>
      <c r="I198" s="28"/>
      <c r="J198" s="28"/>
      <c r="K198" s="13" t="s">
        <v>824</v>
      </c>
      <c r="L198" s="14"/>
      <c r="M198" s="10"/>
      <c r="N198" s="10"/>
      <c r="O198" s="10"/>
      <c r="P198" s="10"/>
      <c r="Q198" s="10"/>
    </row>
    <row r="199" spans="1:17">
      <c r="A199" s="11" t="s">
        <v>182</v>
      </c>
      <c r="B199" s="12" t="s">
        <v>740</v>
      </c>
      <c r="C199" s="27" t="s">
        <v>740</v>
      </c>
      <c r="D199" s="27" t="s">
        <v>740</v>
      </c>
      <c r="E199" s="27" t="s">
        <v>807</v>
      </c>
      <c r="F199" s="28" t="s">
        <v>808</v>
      </c>
      <c r="G199" s="28"/>
      <c r="H199" s="28"/>
      <c r="I199" s="28"/>
      <c r="J199" s="28"/>
      <c r="K199" s="13" t="s">
        <v>824</v>
      </c>
      <c r="L199" s="14"/>
      <c r="M199" s="10"/>
      <c r="N199" s="10"/>
      <c r="O199" s="10"/>
      <c r="P199" s="10"/>
      <c r="Q199" s="10"/>
    </row>
    <row r="200" spans="1:17">
      <c r="A200" s="11" t="s">
        <v>183</v>
      </c>
      <c r="B200" s="12" t="s">
        <v>740</v>
      </c>
      <c r="C200" s="27" t="s">
        <v>740</v>
      </c>
      <c r="D200" s="27" t="s">
        <v>740</v>
      </c>
      <c r="E200" s="27" t="s">
        <v>807</v>
      </c>
      <c r="F200" s="28" t="s">
        <v>808</v>
      </c>
      <c r="G200" s="28"/>
      <c r="H200" s="28"/>
      <c r="I200" s="28"/>
      <c r="J200" s="28"/>
      <c r="K200" s="13" t="s">
        <v>824</v>
      </c>
      <c r="L200" s="14"/>
      <c r="M200" s="10"/>
      <c r="N200" s="10"/>
      <c r="O200" s="10"/>
      <c r="P200" s="10"/>
      <c r="Q200" s="10"/>
    </row>
    <row r="201" spans="1:17">
      <c r="A201" s="11" t="s">
        <v>184</v>
      </c>
      <c r="B201" s="12" t="s">
        <v>740</v>
      </c>
      <c r="C201" s="27" t="s">
        <v>740</v>
      </c>
      <c r="D201" s="27" t="s">
        <v>740</v>
      </c>
      <c r="E201" s="27" t="s">
        <v>807</v>
      </c>
      <c r="F201" s="28" t="s">
        <v>808</v>
      </c>
      <c r="G201" s="28"/>
      <c r="H201" s="28"/>
      <c r="I201" s="28"/>
      <c r="J201" s="28"/>
      <c r="K201" s="13" t="s">
        <v>824</v>
      </c>
      <c r="L201" s="14"/>
      <c r="M201" s="10"/>
      <c r="N201" s="10"/>
      <c r="O201" s="10"/>
      <c r="P201" s="10"/>
      <c r="Q201" s="10"/>
    </row>
    <row r="202" spans="1:17">
      <c r="A202" s="11" t="s">
        <v>185</v>
      </c>
      <c r="B202" s="12" t="s">
        <v>740</v>
      </c>
      <c r="C202" s="27" t="s">
        <v>740</v>
      </c>
      <c r="D202" s="27" t="s">
        <v>740</v>
      </c>
      <c r="E202" s="27" t="s">
        <v>807</v>
      </c>
      <c r="F202" s="28" t="s">
        <v>808</v>
      </c>
      <c r="G202" s="28"/>
      <c r="H202" s="28"/>
      <c r="I202" s="28"/>
      <c r="J202" s="28"/>
      <c r="K202" s="13" t="s">
        <v>824</v>
      </c>
      <c r="L202" s="14"/>
      <c r="M202" s="10"/>
      <c r="N202" s="10"/>
      <c r="O202" s="10"/>
      <c r="P202" s="10"/>
      <c r="Q202" s="10"/>
    </row>
    <row r="203" spans="1:17">
      <c r="A203" s="11" t="s">
        <v>186</v>
      </c>
      <c r="B203" s="12" t="s">
        <v>740</v>
      </c>
      <c r="C203" s="27" t="s">
        <v>740</v>
      </c>
      <c r="D203" s="27" t="s">
        <v>740</v>
      </c>
      <c r="E203" s="27" t="s">
        <v>807</v>
      </c>
      <c r="F203" s="28" t="s">
        <v>808</v>
      </c>
      <c r="G203" s="28"/>
      <c r="H203" s="28"/>
      <c r="I203" s="28"/>
      <c r="J203" s="28"/>
      <c r="K203" s="13" t="s">
        <v>824</v>
      </c>
      <c r="L203" s="14"/>
      <c r="M203" s="10"/>
      <c r="N203" s="10"/>
      <c r="O203" s="10"/>
      <c r="P203" s="10"/>
      <c r="Q203" s="10"/>
    </row>
    <row r="204" spans="1:17">
      <c r="A204" s="11" t="s">
        <v>187</v>
      </c>
      <c r="B204" s="12" t="s">
        <v>740</v>
      </c>
      <c r="C204" s="27" t="s">
        <v>740</v>
      </c>
      <c r="D204" s="27" t="s">
        <v>740</v>
      </c>
      <c r="E204" s="27" t="s">
        <v>807</v>
      </c>
      <c r="F204" s="28" t="s">
        <v>808</v>
      </c>
      <c r="G204" s="28"/>
      <c r="H204" s="28"/>
      <c r="I204" s="28"/>
      <c r="J204" s="28"/>
      <c r="K204" s="13" t="s">
        <v>824</v>
      </c>
      <c r="L204" s="14"/>
      <c r="M204" s="10"/>
      <c r="N204" s="10"/>
      <c r="O204" s="10"/>
      <c r="P204" s="10"/>
      <c r="Q204" s="10"/>
    </row>
    <row r="205" spans="1:17">
      <c r="A205" s="11" t="s">
        <v>188</v>
      </c>
      <c r="B205" s="12" t="s">
        <v>740</v>
      </c>
      <c r="C205" s="27" t="s">
        <v>740</v>
      </c>
      <c r="D205" s="27" t="s">
        <v>740</v>
      </c>
      <c r="E205" s="27" t="s">
        <v>807</v>
      </c>
      <c r="F205" s="28" t="s">
        <v>808</v>
      </c>
      <c r="G205" s="28"/>
      <c r="H205" s="28"/>
      <c r="I205" s="28"/>
      <c r="J205" s="28"/>
      <c r="K205" s="13" t="s">
        <v>824</v>
      </c>
      <c r="L205" s="14"/>
      <c r="M205" s="10"/>
      <c r="N205" s="10"/>
      <c r="O205" s="10"/>
      <c r="P205" s="10"/>
      <c r="Q205" s="10"/>
    </row>
    <row r="206" spans="1:17">
      <c r="A206" s="11" t="s">
        <v>189</v>
      </c>
      <c r="B206" s="12" t="s">
        <v>740</v>
      </c>
      <c r="C206" s="27" t="s">
        <v>740</v>
      </c>
      <c r="D206" s="27" t="s">
        <v>740</v>
      </c>
      <c r="E206" s="27" t="s">
        <v>807</v>
      </c>
      <c r="F206" s="28" t="s">
        <v>808</v>
      </c>
      <c r="G206" s="28"/>
      <c r="H206" s="28"/>
      <c r="I206" s="28"/>
      <c r="J206" s="28"/>
      <c r="K206" s="13" t="s">
        <v>824</v>
      </c>
      <c r="L206" s="14"/>
      <c r="M206" s="10"/>
      <c r="N206" s="10"/>
      <c r="O206" s="10"/>
      <c r="P206" s="10"/>
      <c r="Q206" s="10"/>
    </row>
    <row r="207" spans="1:17">
      <c r="A207" s="11" t="s">
        <v>190</v>
      </c>
      <c r="B207" s="12" t="s">
        <v>740</v>
      </c>
      <c r="C207" s="27" t="s">
        <v>740</v>
      </c>
      <c r="D207" s="27" t="s">
        <v>740</v>
      </c>
      <c r="E207" s="27" t="s">
        <v>807</v>
      </c>
      <c r="F207" s="28" t="s">
        <v>808</v>
      </c>
      <c r="G207" s="28"/>
      <c r="H207" s="28"/>
      <c r="I207" s="28"/>
      <c r="J207" s="28"/>
      <c r="K207" s="13" t="s">
        <v>824</v>
      </c>
      <c r="L207" s="14"/>
      <c r="M207" s="10"/>
      <c r="N207" s="10"/>
      <c r="O207" s="10"/>
      <c r="P207" s="10"/>
      <c r="Q207" s="10"/>
    </row>
    <row r="208" spans="1:17">
      <c r="A208" s="11" t="s">
        <v>191</v>
      </c>
      <c r="B208" s="12" t="s">
        <v>740</v>
      </c>
      <c r="C208" s="27" t="s">
        <v>740</v>
      </c>
      <c r="D208" s="27" t="s">
        <v>740</v>
      </c>
      <c r="E208" s="27" t="s">
        <v>807</v>
      </c>
      <c r="F208" s="28" t="s">
        <v>808</v>
      </c>
      <c r="G208" s="28"/>
      <c r="H208" s="28"/>
      <c r="I208" s="28"/>
      <c r="J208" s="28"/>
      <c r="K208" s="13" t="s">
        <v>824</v>
      </c>
      <c r="L208" s="14"/>
      <c r="M208" s="10"/>
      <c r="N208" s="10"/>
      <c r="O208" s="10"/>
      <c r="P208" s="10"/>
      <c r="Q208" s="10"/>
    </row>
    <row r="209" spans="1:17">
      <c r="A209" s="11" t="s">
        <v>192</v>
      </c>
      <c r="B209" s="12" t="s">
        <v>740</v>
      </c>
      <c r="C209" s="27" t="s">
        <v>740</v>
      </c>
      <c r="D209" s="27" t="s">
        <v>740</v>
      </c>
      <c r="E209" s="27" t="s">
        <v>807</v>
      </c>
      <c r="F209" s="28" t="s">
        <v>808</v>
      </c>
      <c r="G209" s="28"/>
      <c r="H209" s="28"/>
      <c r="I209" s="28"/>
      <c r="J209" s="28"/>
      <c r="K209" s="13" t="s">
        <v>824</v>
      </c>
      <c r="L209" s="14"/>
      <c r="M209" s="10"/>
      <c r="N209" s="10"/>
      <c r="O209" s="10"/>
      <c r="P209" s="10"/>
      <c r="Q209" s="10"/>
    </row>
    <row r="210" spans="1:17">
      <c r="A210" s="11" t="s">
        <v>867</v>
      </c>
      <c r="B210" s="12" t="s">
        <v>740</v>
      </c>
      <c r="C210" s="27" t="s">
        <v>740</v>
      </c>
      <c r="D210" s="27" t="s">
        <v>740</v>
      </c>
      <c r="E210" s="27" t="s">
        <v>807</v>
      </c>
      <c r="F210" s="28" t="s">
        <v>808</v>
      </c>
      <c r="G210" s="28"/>
      <c r="H210" s="28"/>
      <c r="I210" s="28"/>
      <c r="J210" s="28"/>
      <c r="K210" s="13" t="s">
        <v>824</v>
      </c>
      <c r="L210" s="14"/>
      <c r="M210" s="10"/>
      <c r="N210" s="10"/>
      <c r="O210" s="10"/>
      <c r="P210" s="10"/>
      <c r="Q210" s="10"/>
    </row>
    <row r="211" spans="1:17">
      <c r="A211" s="11" t="s">
        <v>193</v>
      </c>
      <c r="B211" s="12" t="s">
        <v>740</v>
      </c>
      <c r="C211" s="27" t="s">
        <v>740</v>
      </c>
      <c r="D211" s="27" t="s">
        <v>740</v>
      </c>
      <c r="E211" s="27" t="s">
        <v>807</v>
      </c>
      <c r="F211" s="28" t="s">
        <v>808</v>
      </c>
      <c r="G211" s="28"/>
      <c r="H211" s="28"/>
      <c r="I211" s="28"/>
      <c r="J211" s="28"/>
      <c r="K211" s="13" t="s">
        <v>822</v>
      </c>
      <c r="L211" s="14"/>
      <c r="M211" s="10"/>
      <c r="N211" s="10"/>
      <c r="O211" s="10"/>
      <c r="P211" s="10"/>
      <c r="Q211" s="10"/>
    </row>
    <row r="212" spans="1:17">
      <c r="A212" s="11" t="s">
        <v>194</v>
      </c>
      <c r="B212" s="12" t="s">
        <v>740</v>
      </c>
      <c r="C212" s="27" t="s">
        <v>740</v>
      </c>
      <c r="D212" s="27" t="s">
        <v>740</v>
      </c>
      <c r="E212" s="27" t="s">
        <v>807</v>
      </c>
      <c r="F212" s="28" t="s">
        <v>808</v>
      </c>
      <c r="G212" s="28"/>
      <c r="H212" s="28"/>
      <c r="I212" s="28"/>
      <c r="J212" s="28"/>
      <c r="K212" s="13" t="s">
        <v>822</v>
      </c>
      <c r="L212" s="14"/>
      <c r="M212" s="10"/>
      <c r="N212" s="10"/>
      <c r="O212" s="10"/>
      <c r="P212" s="10"/>
      <c r="Q212" s="10"/>
    </row>
    <row r="213" spans="1:17">
      <c r="A213" s="11" t="s">
        <v>195</v>
      </c>
      <c r="B213" s="12" t="s">
        <v>740</v>
      </c>
      <c r="C213" s="27" t="s">
        <v>740</v>
      </c>
      <c r="D213" s="27" t="s">
        <v>740</v>
      </c>
      <c r="E213" s="27" t="s">
        <v>807</v>
      </c>
      <c r="F213" s="28" t="s">
        <v>808</v>
      </c>
      <c r="G213" s="28"/>
      <c r="H213" s="28"/>
      <c r="I213" s="28"/>
      <c r="J213" s="28"/>
      <c r="K213" s="13" t="s">
        <v>822</v>
      </c>
      <c r="L213" s="14"/>
      <c r="M213" s="10"/>
      <c r="N213" s="10"/>
      <c r="O213" s="10"/>
      <c r="P213" s="10"/>
      <c r="Q213" s="10"/>
    </row>
    <row r="214" spans="1:17">
      <c r="A214" s="11" t="s">
        <v>196</v>
      </c>
      <c r="B214" s="12" t="s">
        <v>740</v>
      </c>
      <c r="C214" s="27" t="s">
        <v>740</v>
      </c>
      <c r="D214" s="27" t="s">
        <v>740</v>
      </c>
      <c r="E214" s="27" t="s">
        <v>807</v>
      </c>
      <c r="F214" s="28" t="s">
        <v>808</v>
      </c>
      <c r="G214" s="28"/>
      <c r="H214" s="28"/>
      <c r="I214" s="28"/>
      <c r="J214" s="28"/>
      <c r="K214" s="13" t="s">
        <v>1120</v>
      </c>
      <c r="L214" s="14"/>
      <c r="M214" s="10"/>
      <c r="N214" s="10"/>
      <c r="O214" s="10"/>
      <c r="P214" s="10"/>
      <c r="Q214" s="10"/>
    </row>
    <row r="215" spans="1:17">
      <c r="A215" s="11" t="s">
        <v>197</v>
      </c>
      <c r="B215" s="12" t="s">
        <v>740</v>
      </c>
      <c r="C215" s="27" t="s">
        <v>740</v>
      </c>
      <c r="D215" s="27" t="s">
        <v>740</v>
      </c>
      <c r="E215" s="27" t="s">
        <v>807</v>
      </c>
      <c r="F215" s="28" t="s">
        <v>808</v>
      </c>
      <c r="G215" s="28"/>
      <c r="H215" s="28"/>
      <c r="I215" s="28"/>
      <c r="J215" s="28"/>
      <c r="K215" s="13" t="s">
        <v>1120</v>
      </c>
      <c r="L215" s="14"/>
      <c r="M215" s="10"/>
      <c r="N215" s="10"/>
      <c r="O215" s="10"/>
      <c r="P215" s="10"/>
      <c r="Q215" s="10"/>
    </row>
    <row r="216" spans="1:17">
      <c r="A216" s="11" t="s">
        <v>198</v>
      </c>
      <c r="B216" s="12" t="s">
        <v>740</v>
      </c>
      <c r="C216" s="27" t="s">
        <v>740</v>
      </c>
      <c r="D216" s="27" t="s">
        <v>740</v>
      </c>
      <c r="E216" s="27" t="s">
        <v>807</v>
      </c>
      <c r="F216" s="28" t="s">
        <v>808</v>
      </c>
      <c r="G216" s="28"/>
      <c r="H216" s="28"/>
      <c r="I216" s="28"/>
      <c r="J216" s="28"/>
      <c r="K216" s="13" t="s">
        <v>1120</v>
      </c>
      <c r="L216" s="14"/>
      <c r="M216" s="10"/>
      <c r="N216" s="10"/>
      <c r="O216" s="10"/>
      <c r="P216" s="10"/>
      <c r="Q216" s="10"/>
    </row>
    <row r="217" spans="1:17">
      <c r="A217" s="11" t="s">
        <v>199</v>
      </c>
      <c r="B217" s="12" t="s">
        <v>740</v>
      </c>
      <c r="C217" s="27" t="s">
        <v>740</v>
      </c>
      <c r="D217" s="27" t="s">
        <v>740</v>
      </c>
      <c r="E217" s="27" t="s">
        <v>807</v>
      </c>
      <c r="F217" s="28" t="s">
        <v>808</v>
      </c>
      <c r="G217" s="28"/>
      <c r="H217" s="28"/>
      <c r="I217" s="28"/>
      <c r="J217" s="28"/>
      <c r="K217" s="13" t="s">
        <v>1120</v>
      </c>
      <c r="L217" s="14"/>
      <c r="M217" s="10"/>
      <c r="N217" s="10"/>
      <c r="O217" s="10"/>
      <c r="P217" s="10"/>
      <c r="Q217" s="10"/>
    </row>
    <row r="218" spans="1:17">
      <c r="A218" s="11" t="s">
        <v>200</v>
      </c>
      <c r="B218" s="12" t="s">
        <v>740</v>
      </c>
      <c r="C218" s="27" t="s">
        <v>740</v>
      </c>
      <c r="D218" s="27" t="s">
        <v>740</v>
      </c>
      <c r="E218" s="27" t="s">
        <v>807</v>
      </c>
      <c r="F218" s="28" t="s">
        <v>808</v>
      </c>
      <c r="G218" s="28"/>
      <c r="H218" s="28"/>
      <c r="I218" s="28"/>
      <c r="J218" s="28"/>
      <c r="K218" s="13" t="s">
        <v>1120</v>
      </c>
      <c r="L218" s="14"/>
      <c r="M218" s="10"/>
      <c r="N218" s="10"/>
      <c r="O218" s="10"/>
      <c r="P218" s="10"/>
      <c r="Q218" s="10"/>
    </row>
    <row r="219" spans="1:17">
      <c r="A219" s="11" t="s">
        <v>201</v>
      </c>
      <c r="B219" s="12" t="s">
        <v>740</v>
      </c>
      <c r="C219" s="27" t="s">
        <v>740</v>
      </c>
      <c r="D219" s="27" t="s">
        <v>740</v>
      </c>
      <c r="E219" s="27" t="s">
        <v>807</v>
      </c>
      <c r="F219" s="28" t="s">
        <v>808</v>
      </c>
      <c r="G219" s="28"/>
      <c r="H219" s="28"/>
      <c r="I219" s="28"/>
      <c r="J219" s="28"/>
      <c r="K219" s="13" t="s">
        <v>1120</v>
      </c>
      <c r="L219" s="14"/>
      <c r="M219" s="10"/>
      <c r="N219" s="10"/>
      <c r="O219" s="10"/>
      <c r="P219" s="10"/>
      <c r="Q219" s="10"/>
    </row>
    <row r="220" spans="1:17">
      <c r="A220" s="11" t="s">
        <v>202</v>
      </c>
      <c r="B220" s="12" t="s">
        <v>740</v>
      </c>
      <c r="C220" s="27" t="s">
        <v>740</v>
      </c>
      <c r="D220" s="27" t="s">
        <v>740</v>
      </c>
      <c r="E220" s="27" t="s">
        <v>807</v>
      </c>
      <c r="F220" s="28" t="s">
        <v>808</v>
      </c>
      <c r="G220" s="28"/>
      <c r="H220" s="28"/>
      <c r="I220" s="28"/>
      <c r="J220" s="28"/>
      <c r="K220" s="13" t="s">
        <v>1120</v>
      </c>
      <c r="L220" s="14"/>
      <c r="M220" s="10"/>
      <c r="N220" s="10"/>
      <c r="O220" s="10"/>
      <c r="P220" s="10"/>
      <c r="Q220" s="10"/>
    </row>
    <row r="221" spans="1:17">
      <c r="A221" s="11" t="s">
        <v>203</v>
      </c>
      <c r="B221" s="12" t="s">
        <v>740</v>
      </c>
      <c r="C221" s="27" t="s">
        <v>740</v>
      </c>
      <c r="D221" s="27" t="s">
        <v>740</v>
      </c>
      <c r="E221" s="27" t="s">
        <v>807</v>
      </c>
      <c r="F221" s="28" t="s">
        <v>808</v>
      </c>
      <c r="G221" s="28"/>
      <c r="H221" s="28"/>
      <c r="I221" s="28"/>
      <c r="J221" s="28"/>
      <c r="K221" s="13" t="s">
        <v>1120</v>
      </c>
      <c r="L221" s="14"/>
      <c r="M221" s="10"/>
      <c r="N221" s="10"/>
      <c r="O221" s="10"/>
      <c r="P221" s="10"/>
      <c r="Q221" s="10"/>
    </row>
    <row r="222" spans="1:17">
      <c r="A222" s="11" t="s">
        <v>204</v>
      </c>
      <c r="B222" s="12" t="s">
        <v>740</v>
      </c>
      <c r="C222" s="27" t="s">
        <v>740</v>
      </c>
      <c r="D222" s="27" t="s">
        <v>740</v>
      </c>
      <c r="E222" s="27" t="s">
        <v>807</v>
      </c>
      <c r="F222" s="28" t="s">
        <v>808</v>
      </c>
      <c r="G222" s="28"/>
      <c r="H222" s="28"/>
      <c r="I222" s="28"/>
      <c r="J222" s="28"/>
      <c r="K222" s="13" t="s">
        <v>1120</v>
      </c>
      <c r="L222" s="14"/>
      <c r="M222" s="10"/>
      <c r="N222" s="10"/>
      <c r="O222" s="10"/>
      <c r="P222" s="10"/>
      <c r="Q222" s="10"/>
    </row>
    <row r="223" spans="1:17">
      <c r="A223" s="11" t="s">
        <v>205</v>
      </c>
      <c r="B223" s="12" t="s">
        <v>740</v>
      </c>
      <c r="C223" s="27" t="s">
        <v>740</v>
      </c>
      <c r="D223" s="27" t="s">
        <v>740</v>
      </c>
      <c r="E223" s="27" t="s">
        <v>807</v>
      </c>
      <c r="F223" s="28" t="s">
        <v>808</v>
      </c>
      <c r="G223" s="28"/>
      <c r="H223" s="28"/>
      <c r="I223" s="28"/>
      <c r="J223" s="28"/>
      <c r="K223" s="13" t="s">
        <v>1120</v>
      </c>
      <c r="L223" s="14"/>
      <c r="M223" s="10"/>
      <c r="N223" s="10"/>
      <c r="O223" s="10"/>
      <c r="P223" s="10"/>
      <c r="Q223" s="10"/>
    </row>
    <row r="224" spans="1:17">
      <c r="A224" s="11" t="s">
        <v>206</v>
      </c>
      <c r="B224" s="12" t="s">
        <v>740</v>
      </c>
      <c r="C224" s="27" t="s">
        <v>740</v>
      </c>
      <c r="D224" s="27" t="s">
        <v>740</v>
      </c>
      <c r="E224" s="27" t="s">
        <v>807</v>
      </c>
      <c r="F224" s="28" t="s">
        <v>808</v>
      </c>
      <c r="G224" s="28"/>
      <c r="H224" s="28"/>
      <c r="I224" s="28"/>
      <c r="J224" s="28"/>
      <c r="K224" s="13" t="s">
        <v>1120</v>
      </c>
      <c r="L224" s="14"/>
      <c r="M224" s="10"/>
      <c r="N224" s="10"/>
      <c r="O224" s="10"/>
      <c r="P224" s="10"/>
      <c r="Q224" s="10"/>
    </row>
    <row r="225" spans="1:17">
      <c r="A225" s="11" t="s">
        <v>207</v>
      </c>
      <c r="B225" s="12" t="s">
        <v>740</v>
      </c>
      <c r="C225" s="27" t="s">
        <v>740</v>
      </c>
      <c r="D225" s="27" t="s">
        <v>740</v>
      </c>
      <c r="E225" s="27" t="s">
        <v>807</v>
      </c>
      <c r="F225" s="28" t="s">
        <v>808</v>
      </c>
      <c r="G225" s="28"/>
      <c r="H225" s="28"/>
      <c r="I225" s="28"/>
      <c r="J225" s="28"/>
      <c r="K225" s="13" t="s">
        <v>1120</v>
      </c>
      <c r="L225" s="14"/>
      <c r="M225" s="10"/>
      <c r="N225" s="10"/>
      <c r="O225" s="10"/>
      <c r="P225" s="10"/>
      <c r="Q225" s="10"/>
    </row>
    <row r="226" spans="1:17">
      <c r="A226" s="11" t="s">
        <v>208</v>
      </c>
      <c r="B226" s="12" t="s">
        <v>740</v>
      </c>
      <c r="C226" s="27" t="s">
        <v>740</v>
      </c>
      <c r="D226" s="27" t="s">
        <v>740</v>
      </c>
      <c r="E226" s="27" t="s">
        <v>807</v>
      </c>
      <c r="F226" s="28" t="s">
        <v>808</v>
      </c>
      <c r="G226" s="28"/>
      <c r="H226" s="28"/>
      <c r="I226" s="28"/>
      <c r="J226" s="28"/>
      <c r="K226" s="13" t="s">
        <v>1120</v>
      </c>
      <c r="L226" s="14"/>
      <c r="M226" s="10"/>
      <c r="N226" s="10"/>
      <c r="O226" s="10"/>
      <c r="P226" s="10"/>
      <c r="Q226" s="10"/>
    </row>
    <row r="227" spans="1:17">
      <c r="A227" s="11" t="s">
        <v>209</v>
      </c>
      <c r="B227" s="12" t="s">
        <v>740</v>
      </c>
      <c r="C227" s="27" t="s">
        <v>740</v>
      </c>
      <c r="D227" s="27" t="s">
        <v>740</v>
      </c>
      <c r="E227" s="27" t="s">
        <v>807</v>
      </c>
      <c r="F227" s="28" t="s">
        <v>808</v>
      </c>
      <c r="G227" s="28"/>
      <c r="H227" s="28"/>
      <c r="I227" s="28"/>
      <c r="J227" s="28"/>
      <c r="K227" s="13" t="s">
        <v>1120</v>
      </c>
      <c r="L227" s="14"/>
      <c r="M227" s="10"/>
      <c r="N227" s="10"/>
      <c r="O227" s="10"/>
      <c r="P227" s="10"/>
      <c r="Q227" s="10"/>
    </row>
    <row r="228" spans="1:17">
      <c r="A228" s="11" t="s">
        <v>210</v>
      </c>
      <c r="B228" s="12" t="s">
        <v>740</v>
      </c>
      <c r="C228" s="27" t="s">
        <v>740</v>
      </c>
      <c r="D228" s="27" t="s">
        <v>740</v>
      </c>
      <c r="E228" s="27" t="s">
        <v>807</v>
      </c>
      <c r="F228" s="28" t="s">
        <v>808</v>
      </c>
      <c r="G228" s="28"/>
      <c r="H228" s="28"/>
      <c r="I228" s="28"/>
      <c r="J228" s="28"/>
      <c r="K228" s="13" t="s">
        <v>1120</v>
      </c>
      <c r="L228" s="14"/>
      <c r="M228" s="10"/>
      <c r="N228" s="10"/>
      <c r="O228" s="10"/>
      <c r="P228" s="10"/>
      <c r="Q228" s="10"/>
    </row>
    <row r="229" spans="1:17">
      <c r="A229" s="11" t="s">
        <v>211</v>
      </c>
      <c r="B229" s="12" t="s">
        <v>740</v>
      </c>
      <c r="C229" s="27" t="s">
        <v>740</v>
      </c>
      <c r="D229" s="27" t="s">
        <v>740</v>
      </c>
      <c r="E229" s="27" t="s">
        <v>807</v>
      </c>
      <c r="F229" s="28" t="s">
        <v>808</v>
      </c>
      <c r="G229" s="28"/>
      <c r="H229" s="28"/>
      <c r="I229" s="28"/>
      <c r="J229" s="28"/>
      <c r="K229" s="13" t="s">
        <v>1120</v>
      </c>
      <c r="L229" s="14"/>
      <c r="M229" s="10"/>
      <c r="N229" s="10"/>
      <c r="O229" s="10"/>
      <c r="P229" s="10"/>
      <c r="Q229" s="10"/>
    </row>
    <row r="230" spans="1:17">
      <c r="A230" s="11" t="s">
        <v>212</v>
      </c>
      <c r="B230" s="12" t="s">
        <v>740</v>
      </c>
      <c r="C230" s="27" t="s">
        <v>740</v>
      </c>
      <c r="D230" s="27" t="s">
        <v>740</v>
      </c>
      <c r="E230" s="27" t="s">
        <v>807</v>
      </c>
      <c r="F230" s="28" t="s">
        <v>808</v>
      </c>
      <c r="G230" s="28"/>
      <c r="H230" s="28"/>
      <c r="I230" s="28"/>
      <c r="J230" s="28"/>
      <c r="K230" s="13" t="s">
        <v>822</v>
      </c>
      <c r="L230" s="14"/>
      <c r="M230" s="10"/>
      <c r="N230" s="10"/>
      <c r="O230" s="10"/>
      <c r="P230" s="10"/>
      <c r="Q230" s="10"/>
    </row>
    <row r="231" spans="1:17">
      <c r="A231" s="11" t="s">
        <v>213</v>
      </c>
      <c r="B231" s="12" t="s">
        <v>740</v>
      </c>
      <c r="C231" s="27" t="s">
        <v>740</v>
      </c>
      <c r="D231" s="27" t="s">
        <v>740</v>
      </c>
      <c r="E231" s="27" t="s">
        <v>807</v>
      </c>
      <c r="F231" s="28" t="s">
        <v>808</v>
      </c>
      <c r="G231" s="28"/>
      <c r="H231" s="28"/>
      <c r="I231" s="28"/>
      <c r="J231" s="28"/>
      <c r="K231" s="13" t="s">
        <v>822</v>
      </c>
      <c r="L231" s="14"/>
      <c r="M231" s="10"/>
      <c r="N231" s="10"/>
      <c r="O231" s="10"/>
      <c r="P231" s="10"/>
      <c r="Q231" s="10"/>
    </row>
    <row r="232" spans="1:17">
      <c r="A232" s="11" t="s">
        <v>214</v>
      </c>
      <c r="B232" s="12" t="s">
        <v>740</v>
      </c>
      <c r="C232" s="27" t="s">
        <v>740</v>
      </c>
      <c r="D232" s="27" t="s">
        <v>740</v>
      </c>
      <c r="E232" s="27" t="s">
        <v>807</v>
      </c>
      <c r="F232" s="28" t="s">
        <v>808</v>
      </c>
      <c r="G232" s="28"/>
      <c r="H232" s="28"/>
      <c r="I232" s="28"/>
      <c r="J232" s="28"/>
      <c r="K232" s="13" t="s">
        <v>822</v>
      </c>
      <c r="L232" s="14"/>
      <c r="M232" s="10"/>
      <c r="N232" s="10"/>
      <c r="O232" s="10"/>
      <c r="P232" s="10"/>
      <c r="Q232" s="10"/>
    </row>
    <row r="233" spans="1:17">
      <c r="A233" s="11" t="s">
        <v>215</v>
      </c>
      <c r="B233" s="12" t="s">
        <v>740</v>
      </c>
      <c r="C233" s="27" t="s">
        <v>740</v>
      </c>
      <c r="D233" s="27" t="s">
        <v>740</v>
      </c>
      <c r="E233" s="27" t="s">
        <v>807</v>
      </c>
      <c r="F233" s="28" t="s">
        <v>808</v>
      </c>
      <c r="G233" s="28"/>
      <c r="H233" s="28"/>
      <c r="I233" s="28"/>
      <c r="J233" s="28"/>
      <c r="K233" s="13" t="s">
        <v>822</v>
      </c>
      <c r="L233" s="14"/>
      <c r="M233" s="10"/>
      <c r="N233" s="10"/>
      <c r="O233" s="10"/>
      <c r="P233" s="10"/>
      <c r="Q233" s="10"/>
    </row>
    <row r="234" spans="1:17">
      <c r="A234" s="11" t="s">
        <v>216</v>
      </c>
      <c r="B234" s="12" t="s">
        <v>740</v>
      </c>
      <c r="C234" s="27" t="s">
        <v>740</v>
      </c>
      <c r="D234" s="27" t="s">
        <v>740</v>
      </c>
      <c r="E234" s="27" t="s">
        <v>807</v>
      </c>
      <c r="F234" s="28" t="s">
        <v>808</v>
      </c>
      <c r="G234" s="28"/>
      <c r="H234" s="28"/>
      <c r="I234" s="28"/>
      <c r="J234" s="28"/>
      <c r="K234" s="13" t="s">
        <v>822</v>
      </c>
      <c r="L234" s="14"/>
      <c r="M234" s="10"/>
      <c r="N234" s="10"/>
      <c r="O234" s="10"/>
      <c r="P234" s="10"/>
      <c r="Q234" s="10"/>
    </row>
    <row r="235" spans="1:17">
      <c r="A235" s="11" t="s">
        <v>217</v>
      </c>
      <c r="B235" s="12" t="s">
        <v>740</v>
      </c>
      <c r="C235" s="27" t="s">
        <v>740</v>
      </c>
      <c r="D235" s="27" t="s">
        <v>740</v>
      </c>
      <c r="E235" s="27" t="s">
        <v>807</v>
      </c>
      <c r="F235" s="28" t="s">
        <v>808</v>
      </c>
      <c r="G235" s="28"/>
      <c r="H235" s="28"/>
      <c r="I235" s="28"/>
      <c r="J235" s="28"/>
      <c r="K235" s="13" t="s">
        <v>816</v>
      </c>
      <c r="L235" s="14"/>
      <c r="M235" s="10"/>
      <c r="N235" s="10"/>
      <c r="O235" s="10"/>
      <c r="P235" s="10"/>
      <c r="Q235" s="10"/>
    </row>
    <row r="236" spans="1:17">
      <c r="A236" s="11" t="s">
        <v>218</v>
      </c>
      <c r="B236" s="12" t="s">
        <v>740</v>
      </c>
      <c r="C236" s="27" t="s">
        <v>740</v>
      </c>
      <c r="D236" s="27" t="s">
        <v>740</v>
      </c>
      <c r="E236" s="27" t="s">
        <v>807</v>
      </c>
      <c r="F236" s="28" t="s">
        <v>808</v>
      </c>
      <c r="G236" s="28"/>
      <c r="H236" s="28"/>
      <c r="I236" s="28"/>
      <c r="J236" s="28"/>
      <c r="K236" s="13" t="s">
        <v>816</v>
      </c>
      <c r="L236" s="14"/>
      <c r="M236" s="10"/>
      <c r="N236" s="10"/>
      <c r="O236" s="10"/>
      <c r="P236" s="10"/>
      <c r="Q236" s="10"/>
    </row>
    <row r="237" spans="1:17">
      <c r="A237" s="11" t="s">
        <v>219</v>
      </c>
      <c r="B237" s="12" t="s">
        <v>740</v>
      </c>
      <c r="C237" s="27" t="s">
        <v>740</v>
      </c>
      <c r="D237" s="27" t="s">
        <v>740</v>
      </c>
      <c r="E237" s="27" t="s">
        <v>807</v>
      </c>
      <c r="F237" s="28" t="s">
        <v>808</v>
      </c>
      <c r="G237" s="28"/>
      <c r="H237" s="28"/>
      <c r="I237" s="28"/>
      <c r="J237" s="28"/>
      <c r="K237" s="13" t="s">
        <v>816</v>
      </c>
      <c r="L237" s="14"/>
      <c r="M237" s="10"/>
      <c r="N237" s="10"/>
      <c r="O237" s="10"/>
      <c r="P237" s="10"/>
      <c r="Q237" s="10"/>
    </row>
    <row r="238" spans="1:17">
      <c r="A238" s="11" t="s">
        <v>220</v>
      </c>
      <c r="B238" s="12" t="s">
        <v>740</v>
      </c>
      <c r="C238" s="27" t="s">
        <v>740</v>
      </c>
      <c r="D238" s="27" t="s">
        <v>740</v>
      </c>
      <c r="E238" s="27" t="s">
        <v>807</v>
      </c>
      <c r="F238" s="28" t="s">
        <v>808</v>
      </c>
      <c r="G238" s="28"/>
      <c r="H238" s="28"/>
      <c r="I238" s="28"/>
      <c r="J238" s="28"/>
      <c r="K238" s="13" t="s">
        <v>816</v>
      </c>
      <c r="L238" s="14"/>
      <c r="M238" s="10"/>
      <c r="N238" s="10"/>
      <c r="O238" s="10"/>
      <c r="P238" s="10"/>
      <c r="Q238" s="10"/>
    </row>
    <row r="239" spans="1:17">
      <c r="A239" s="11" t="s">
        <v>221</v>
      </c>
      <c r="B239" s="12" t="s">
        <v>740</v>
      </c>
      <c r="C239" s="27" t="s">
        <v>740</v>
      </c>
      <c r="D239" s="27" t="s">
        <v>740</v>
      </c>
      <c r="E239" s="27" t="s">
        <v>807</v>
      </c>
      <c r="F239" s="28" t="s">
        <v>808</v>
      </c>
      <c r="G239" s="28"/>
      <c r="H239" s="28"/>
      <c r="I239" s="28"/>
      <c r="J239" s="28"/>
      <c r="K239" s="13" t="s">
        <v>816</v>
      </c>
      <c r="L239" s="14"/>
      <c r="M239" s="10"/>
      <c r="N239" s="10"/>
      <c r="O239" s="10"/>
      <c r="P239" s="10"/>
      <c r="Q239" s="10"/>
    </row>
    <row r="240" spans="1:17">
      <c r="A240" s="11" t="s">
        <v>222</v>
      </c>
      <c r="B240" s="12" t="s">
        <v>740</v>
      </c>
      <c r="C240" s="27" t="s">
        <v>740</v>
      </c>
      <c r="D240" s="27" t="s">
        <v>740</v>
      </c>
      <c r="E240" s="27" t="s">
        <v>807</v>
      </c>
      <c r="F240" s="28" t="s">
        <v>808</v>
      </c>
      <c r="G240" s="28"/>
      <c r="H240" s="28"/>
      <c r="I240" s="28"/>
      <c r="J240" s="28"/>
      <c r="K240" s="13" t="s">
        <v>1121</v>
      </c>
      <c r="L240" s="14"/>
      <c r="M240" s="10"/>
      <c r="N240" s="10"/>
      <c r="O240" s="10"/>
      <c r="P240" s="10"/>
      <c r="Q240" s="10"/>
    </row>
    <row r="241" spans="1:17">
      <c r="A241" s="11" t="s">
        <v>868</v>
      </c>
      <c r="B241" s="12" t="s">
        <v>740</v>
      </c>
      <c r="C241" s="27" t="s">
        <v>740</v>
      </c>
      <c r="D241" s="27" t="s">
        <v>740</v>
      </c>
      <c r="E241" s="27" t="s">
        <v>807</v>
      </c>
      <c r="F241" s="28" t="s">
        <v>808</v>
      </c>
      <c r="G241" s="28"/>
      <c r="H241" s="28"/>
      <c r="I241" s="28"/>
      <c r="J241" s="28"/>
      <c r="K241" s="13" t="s">
        <v>1121</v>
      </c>
      <c r="L241" s="14"/>
      <c r="M241" s="10"/>
      <c r="N241" s="10"/>
      <c r="O241" s="10"/>
      <c r="P241" s="10"/>
      <c r="Q241" s="10"/>
    </row>
    <row r="242" spans="1:17">
      <c r="A242" s="11" t="s">
        <v>869</v>
      </c>
      <c r="B242" s="12" t="s">
        <v>740</v>
      </c>
      <c r="C242" s="27" t="s">
        <v>740</v>
      </c>
      <c r="D242" s="27" t="s">
        <v>740</v>
      </c>
      <c r="E242" s="27" t="s">
        <v>807</v>
      </c>
      <c r="F242" s="28" t="s">
        <v>808</v>
      </c>
      <c r="G242" s="28"/>
      <c r="H242" s="28"/>
      <c r="I242" s="28"/>
      <c r="J242" s="28"/>
      <c r="K242" s="13" t="s">
        <v>1121</v>
      </c>
      <c r="L242" s="14"/>
      <c r="M242" s="10"/>
      <c r="N242" s="10"/>
      <c r="O242" s="10"/>
      <c r="P242" s="10"/>
      <c r="Q242" s="10"/>
    </row>
    <row r="243" spans="1:17">
      <c r="A243" s="11" t="s">
        <v>870</v>
      </c>
      <c r="B243" s="12" t="s">
        <v>740</v>
      </c>
      <c r="C243" s="27" t="s">
        <v>740</v>
      </c>
      <c r="D243" s="27" t="s">
        <v>740</v>
      </c>
      <c r="E243" s="27" t="s">
        <v>807</v>
      </c>
      <c r="F243" s="28" t="s">
        <v>808</v>
      </c>
      <c r="G243" s="28"/>
      <c r="H243" s="28"/>
      <c r="I243" s="28"/>
      <c r="J243" s="28"/>
      <c r="K243" s="13" t="s">
        <v>1121</v>
      </c>
      <c r="L243" s="14"/>
      <c r="M243" s="10"/>
      <c r="N243" s="10"/>
      <c r="O243" s="10"/>
      <c r="P243" s="10"/>
      <c r="Q243" s="10"/>
    </row>
    <row r="244" spans="1:17">
      <c r="A244" s="11" t="s">
        <v>871</v>
      </c>
      <c r="B244" s="12" t="s">
        <v>740</v>
      </c>
      <c r="C244" s="27" t="s">
        <v>740</v>
      </c>
      <c r="D244" s="27" t="s">
        <v>740</v>
      </c>
      <c r="E244" s="27" t="s">
        <v>807</v>
      </c>
      <c r="F244" s="28" t="s">
        <v>808</v>
      </c>
      <c r="G244" s="28"/>
      <c r="H244" s="28"/>
      <c r="I244" s="28"/>
      <c r="J244" s="28"/>
      <c r="K244" s="13" t="s">
        <v>1121</v>
      </c>
      <c r="L244" s="14"/>
      <c r="M244" s="10"/>
      <c r="N244" s="10"/>
      <c r="O244" s="10"/>
      <c r="P244" s="10"/>
      <c r="Q244" s="10"/>
    </row>
    <row r="245" spans="1:17">
      <c r="A245" s="11" t="s">
        <v>872</v>
      </c>
      <c r="B245" s="12" t="s">
        <v>740</v>
      </c>
      <c r="C245" s="27" t="s">
        <v>740</v>
      </c>
      <c r="D245" s="27" t="s">
        <v>740</v>
      </c>
      <c r="E245" s="27" t="s">
        <v>807</v>
      </c>
      <c r="F245" s="28" t="s">
        <v>808</v>
      </c>
      <c r="G245" s="28"/>
      <c r="H245" s="28"/>
      <c r="I245" s="28"/>
      <c r="J245" s="28"/>
      <c r="K245" s="13" t="s">
        <v>1121</v>
      </c>
      <c r="L245" s="14"/>
      <c r="M245" s="10"/>
      <c r="N245" s="10"/>
      <c r="O245" s="10"/>
      <c r="P245" s="10"/>
      <c r="Q245" s="10"/>
    </row>
    <row r="246" spans="1:17">
      <c r="A246" s="11" t="s">
        <v>873</v>
      </c>
      <c r="B246" s="12" t="s">
        <v>740</v>
      </c>
      <c r="C246" s="27" t="s">
        <v>740</v>
      </c>
      <c r="D246" s="27" t="s">
        <v>740</v>
      </c>
      <c r="E246" s="27" t="s">
        <v>807</v>
      </c>
      <c r="F246" s="28" t="s">
        <v>808</v>
      </c>
      <c r="G246" s="28"/>
      <c r="H246" s="28"/>
      <c r="I246" s="28"/>
      <c r="J246" s="28"/>
      <c r="K246" s="13" t="s">
        <v>1121</v>
      </c>
      <c r="L246" s="14"/>
      <c r="M246" s="10"/>
      <c r="N246" s="10"/>
      <c r="O246" s="10"/>
      <c r="P246" s="10"/>
      <c r="Q246" s="10"/>
    </row>
    <row r="247" spans="1:17">
      <c r="A247" s="11" t="s">
        <v>874</v>
      </c>
      <c r="B247" s="12" t="s">
        <v>740</v>
      </c>
      <c r="C247" s="27" t="s">
        <v>740</v>
      </c>
      <c r="D247" s="27" t="s">
        <v>740</v>
      </c>
      <c r="E247" s="27" t="s">
        <v>807</v>
      </c>
      <c r="F247" s="28" t="s">
        <v>808</v>
      </c>
      <c r="G247" s="28"/>
      <c r="H247" s="28"/>
      <c r="I247" s="28"/>
      <c r="J247" s="28"/>
      <c r="K247" s="13" t="s">
        <v>1121</v>
      </c>
      <c r="L247" s="14"/>
      <c r="M247" s="10"/>
      <c r="N247" s="10"/>
      <c r="O247" s="10"/>
      <c r="P247" s="10"/>
      <c r="Q247" s="10"/>
    </row>
    <row r="248" spans="1:17">
      <c r="A248" s="11" t="s">
        <v>875</v>
      </c>
      <c r="B248" s="12" t="s">
        <v>740</v>
      </c>
      <c r="C248" s="27" t="s">
        <v>740</v>
      </c>
      <c r="D248" s="27" t="s">
        <v>740</v>
      </c>
      <c r="E248" s="27" t="s">
        <v>807</v>
      </c>
      <c r="F248" s="28" t="s">
        <v>808</v>
      </c>
      <c r="G248" s="28"/>
      <c r="H248" s="28"/>
      <c r="I248" s="28"/>
      <c r="J248" s="28"/>
      <c r="K248" s="13" t="s">
        <v>1121</v>
      </c>
      <c r="L248" s="14"/>
      <c r="M248" s="10"/>
      <c r="N248" s="10"/>
      <c r="O248" s="10"/>
      <c r="P248" s="10"/>
      <c r="Q248" s="10"/>
    </row>
    <row r="249" spans="1:17">
      <c r="A249" s="11" t="s">
        <v>876</v>
      </c>
      <c r="B249" s="12" t="s">
        <v>740</v>
      </c>
      <c r="C249" s="27" t="s">
        <v>740</v>
      </c>
      <c r="D249" s="27" t="s">
        <v>740</v>
      </c>
      <c r="E249" s="27" t="s">
        <v>807</v>
      </c>
      <c r="F249" s="28" t="s">
        <v>808</v>
      </c>
      <c r="G249" s="28"/>
      <c r="H249" s="28"/>
      <c r="I249" s="28"/>
      <c r="J249" s="28"/>
      <c r="K249" s="13" t="s">
        <v>1121</v>
      </c>
      <c r="L249" s="14"/>
      <c r="M249" s="10"/>
      <c r="N249" s="10"/>
      <c r="O249" s="10"/>
      <c r="P249" s="10"/>
      <c r="Q249" s="10"/>
    </row>
    <row r="250" spans="1:17">
      <c r="A250" s="11" t="s">
        <v>877</v>
      </c>
      <c r="B250" s="12" t="s">
        <v>740</v>
      </c>
      <c r="C250" s="27" t="s">
        <v>740</v>
      </c>
      <c r="D250" s="27" t="s">
        <v>740</v>
      </c>
      <c r="E250" s="27" t="s">
        <v>807</v>
      </c>
      <c r="F250" s="28" t="s">
        <v>808</v>
      </c>
      <c r="G250" s="28"/>
      <c r="H250" s="28"/>
      <c r="I250" s="28"/>
      <c r="J250" s="28"/>
      <c r="K250" s="13" t="s">
        <v>1121</v>
      </c>
      <c r="L250" s="14"/>
      <c r="M250" s="10"/>
      <c r="N250" s="10"/>
      <c r="O250" s="10"/>
      <c r="P250" s="10"/>
      <c r="Q250" s="10"/>
    </row>
    <row r="251" spans="1:17">
      <c r="A251" s="11" t="s">
        <v>878</v>
      </c>
      <c r="B251" s="12" t="s">
        <v>740</v>
      </c>
      <c r="C251" s="27" t="s">
        <v>740</v>
      </c>
      <c r="D251" s="27" t="s">
        <v>740</v>
      </c>
      <c r="E251" s="27" t="s">
        <v>807</v>
      </c>
      <c r="F251" s="28" t="s">
        <v>808</v>
      </c>
      <c r="G251" s="28"/>
      <c r="H251" s="28"/>
      <c r="I251" s="28"/>
      <c r="J251" s="28"/>
      <c r="K251" s="13" t="s">
        <v>1121</v>
      </c>
      <c r="L251" s="14"/>
      <c r="M251" s="10"/>
      <c r="N251" s="10"/>
      <c r="O251" s="10"/>
      <c r="P251" s="10"/>
      <c r="Q251" s="10"/>
    </row>
    <row r="252" spans="1:17" ht="72">
      <c r="A252" s="11" t="s">
        <v>879</v>
      </c>
      <c r="B252" s="12" t="s">
        <v>740</v>
      </c>
      <c r="C252" s="27" t="s">
        <v>740</v>
      </c>
      <c r="D252" s="27" t="s">
        <v>740</v>
      </c>
      <c r="E252" s="27" t="s">
        <v>807</v>
      </c>
      <c r="F252" s="28" t="s">
        <v>808</v>
      </c>
      <c r="G252" s="28"/>
      <c r="H252" s="28"/>
      <c r="I252" s="28"/>
      <c r="J252" s="28"/>
      <c r="K252" s="13" t="s">
        <v>1121</v>
      </c>
      <c r="L252" s="16" t="s">
        <v>1122</v>
      </c>
      <c r="M252" s="10"/>
      <c r="N252" s="10"/>
      <c r="O252" s="10"/>
      <c r="P252" s="10"/>
      <c r="Q252" s="10"/>
    </row>
    <row r="253" spans="1:17">
      <c r="A253" s="11" t="s">
        <v>880</v>
      </c>
      <c r="B253" s="12" t="s">
        <v>740</v>
      </c>
      <c r="C253" s="27" t="s">
        <v>740</v>
      </c>
      <c r="D253" s="27" t="s">
        <v>740</v>
      </c>
      <c r="E253" s="27" t="s">
        <v>807</v>
      </c>
      <c r="F253" s="28" t="s">
        <v>808</v>
      </c>
      <c r="G253" s="28"/>
      <c r="H253" s="28"/>
      <c r="I253" s="28"/>
      <c r="J253" s="28"/>
      <c r="K253" s="13" t="s">
        <v>1121</v>
      </c>
      <c r="L253" s="14"/>
      <c r="M253" s="10"/>
      <c r="N253" s="10"/>
      <c r="O253" s="10"/>
      <c r="P253" s="10"/>
      <c r="Q253" s="10"/>
    </row>
    <row r="254" spans="1:17">
      <c r="A254" s="11" t="s">
        <v>881</v>
      </c>
      <c r="B254" s="12" t="s">
        <v>740</v>
      </c>
      <c r="C254" s="27" t="s">
        <v>740</v>
      </c>
      <c r="D254" s="27" t="s">
        <v>740</v>
      </c>
      <c r="E254" s="27" t="s">
        <v>807</v>
      </c>
      <c r="F254" s="28" t="s">
        <v>808</v>
      </c>
      <c r="G254" s="28"/>
      <c r="H254" s="28"/>
      <c r="I254" s="28"/>
      <c r="J254" s="28"/>
      <c r="K254" s="13" t="s">
        <v>814</v>
      </c>
      <c r="L254" s="14"/>
      <c r="M254" s="10"/>
      <c r="N254" s="10"/>
      <c r="O254" s="10"/>
      <c r="P254" s="10"/>
      <c r="Q254" s="10"/>
    </row>
    <row r="255" spans="1:17">
      <c r="A255" s="11" t="s">
        <v>223</v>
      </c>
      <c r="B255" s="12" t="s">
        <v>740</v>
      </c>
      <c r="C255" s="27" t="s">
        <v>740</v>
      </c>
      <c r="D255" s="27" t="s">
        <v>740</v>
      </c>
      <c r="E255" s="27" t="s">
        <v>807</v>
      </c>
      <c r="F255" s="28" t="s">
        <v>808</v>
      </c>
      <c r="G255" s="28"/>
      <c r="H255" s="28"/>
      <c r="I255" s="28"/>
      <c r="J255" s="28"/>
      <c r="K255" s="13" t="s">
        <v>814</v>
      </c>
      <c r="L255" s="14"/>
      <c r="M255" s="10"/>
      <c r="N255" s="10"/>
      <c r="O255" s="10"/>
      <c r="P255" s="10"/>
      <c r="Q255" s="10"/>
    </row>
    <row r="256" spans="1:17">
      <c r="A256" s="11" t="s">
        <v>224</v>
      </c>
      <c r="B256" s="12" t="s">
        <v>740</v>
      </c>
      <c r="C256" s="27" t="s">
        <v>740</v>
      </c>
      <c r="D256" s="27" t="s">
        <v>740</v>
      </c>
      <c r="E256" s="27" t="s">
        <v>807</v>
      </c>
      <c r="F256" s="28" t="s">
        <v>808</v>
      </c>
      <c r="G256" s="28"/>
      <c r="H256" s="28"/>
      <c r="I256" s="28"/>
      <c r="J256" s="28"/>
      <c r="K256" s="13" t="s">
        <v>814</v>
      </c>
      <c r="L256" s="14"/>
      <c r="M256" s="10"/>
      <c r="N256" s="10"/>
      <c r="O256" s="10"/>
      <c r="P256" s="10"/>
      <c r="Q256" s="10"/>
    </row>
    <row r="257" spans="1:17">
      <c r="A257" s="11" t="s">
        <v>225</v>
      </c>
      <c r="B257" s="12" t="s">
        <v>740</v>
      </c>
      <c r="C257" s="27" t="s">
        <v>740</v>
      </c>
      <c r="D257" s="27" t="s">
        <v>740</v>
      </c>
      <c r="E257" s="27" t="s">
        <v>807</v>
      </c>
      <c r="F257" s="28" t="s">
        <v>808</v>
      </c>
      <c r="G257" s="28"/>
      <c r="H257" s="28"/>
      <c r="I257" s="28"/>
      <c r="J257" s="28"/>
      <c r="K257" s="13" t="s">
        <v>814</v>
      </c>
      <c r="L257" s="14"/>
      <c r="M257" s="10"/>
      <c r="N257" s="10"/>
      <c r="O257" s="10"/>
      <c r="P257" s="10"/>
      <c r="Q257" s="10"/>
    </row>
    <row r="258" spans="1:17">
      <c r="A258" s="11" t="s">
        <v>226</v>
      </c>
      <c r="B258" s="12" t="s">
        <v>740</v>
      </c>
      <c r="C258" s="27" t="s">
        <v>740</v>
      </c>
      <c r="D258" s="27" t="s">
        <v>740</v>
      </c>
      <c r="E258" s="27" t="s">
        <v>807</v>
      </c>
      <c r="F258" s="28" t="s">
        <v>808</v>
      </c>
      <c r="G258" s="28"/>
      <c r="H258" s="28"/>
      <c r="I258" s="28"/>
      <c r="J258" s="28"/>
      <c r="K258" s="13" t="s">
        <v>814</v>
      </c>
      <c r="L258" s="14"/>
      <c r="M258" s="10"/>
      <c r="N258" s="10"/>
      <c r="O258" s="10"/>
      <c r="P258" s="10"/>
      <c r="Q258" s="10"/>
    </row>
    <row r="259" spans="1:17">
      <c r="A259" s="11" t="s">
        <v>140</v>
      </c>
      <c r="B259" s="12" t="s">
        <v>369</v>
      </c>
      <c r="C259" s="27" t="s">
        <v>369</v>
      </c>
      <c r="D259" s="27" t="s">
        <v>369</v>
      </c>
      <c r="E259" s="27" t="s">
        <v>803</v>
      </c>
      <c r="F259" s="28" t="s">
        <v>808</v>
      </c>
      <c r="G259" s="28"/>
      <c r="H259" s="28"/>
      <c r="I259" s="28"/>
      <c r="J259" s="28"/>
      <c r="K259" s="13" t="s">
        <v>817</v>
      </c>
      <c r="L259" s="14"/>
      <c r="M259" s="10"/>
      <c r="N259" s="10"/>
      <c r="O259" s="10"/>
      <c r="P259" s="10"/>
      <c r="Q259" s="10"/>
    </row>
    <row r="260" spans="1:17">
      <c r="A260" s="11" t="s">
        <v>882</v>
      </c>
      <c r="B260" s="12" t="s">
        <v>740</v>
      </c>
      <c r="C260" s="27" t="s">
        <v>740</v>
      </c>
      <c r="D260" s="27" t="s">
        <v>740</v>
      </c>
      <c r="E260" s="27" t="s">
        <v>807</v>
      </c>
      <c r="F260" s="28" t="s">
        <v>808</v>
      </c>
      <c r="G260" s="28"/>
      <c r="H260" s="28"/>
      <c r="I260" s="28"/>
      <c r="J260" s="28"/>
      <c r="K260" s="13" t="s">
        <v>817</v>
      </c>
      <c r="L260" s="14"/>
      <c r="M260" s="10"/>
      <c r="N260" s="10"/>
      <c r="O260" s="10"/>
      <c r="P260" s="10"/>
      <c r="Q260" s="10"/>
    </row>
    <row r="261" spans="1:17">
      <c r="A261" s="11" t="s">
        <v>239</v>
      </c>
      <c r="B261" s="12" t="s">
        <v>740</v>
      </c>
      <c r="C261" s="27" t="s">
        <v>740</v>
      </c>
      <c r="D261" s="27" t="s">
        <v>740</v>
      </c>
      <c r="E261" s="27" t="s">
        <v>807</v>
      </c>
      <c r="F261" s="28" t="s">
        <v>808</v>
      </c>
      <c r="G261" s="28"/>
      <c r="H261" s="28"/>
      <c r="I261" s="28"/>
      <c r="J261" s="28"/>
      <c r="K261" s="13" t="s">
        <v>817</v>
      </c>
      <c r="L261" s="14"/>
      <c r="M261" s="10"/>
      <c r="N261" s="10"/>
      <c r="O261" s="10"/>
      <c r="P261" s="10"/>
      <c r="Q261" s="10"/>
    </row>
    <row r="262" spans="1:17" ht="13.5" customHeight="1">
      <c r="A262" s="11" t="s">
        <v>240</v>
      </c>
      <c r="B262" s="12" t="s">
        <v>740</v>
      </c>
      <c r="C262" s="27" t="s">
        <v>740</v>
      </c>
      <c r="D262" s="27" t="s">
        <v>740</v>
      </c>
      <c r="E262" s="27" t="s">
        <v>807</v>
      </c>
      <c r="F262" s="28" t="s">
        <v>808</v>
      </c>
      <c r="G262" s="28"/>
      <c r="H262" s="28"/>
      <c r="I262" s="28"/>
      <c r="J262" s="28"/>
      <c r="K262" s="13" t="s">
        <v>817</v>
      </c>
      <c r="L262" s="14"/>
      <c r="M262" s="10"/>
      <c r="N262" s="10"/>
      <c r="O262" s="10"/>
      <c r="P262" s="10"/>
      <c r="Q262" s="10"/>
    </row>
    <row r="263" spans="1:17">
      <c r="A263" s="11" t="s">
        <v>241</v>
      </c>
      <c r="B263" s="12" t="s">
        <v>740</v>
      </c>
      <c r="C263" s="27" t="s">
        <v>740</v>
      </c>
      <c r="D263" s="27" t="s">
        <v>740</v>
      </c>
      <c r="E263" s="27" t="s">
        <v>807</v>
      </c>
      <c r="F263" s="28" t="s">
        <v>808</v>
      </c>
      <c r="G263" s="28"/>
      <c r="H263" s="28"/>
      <c r="I263" s="28"/>
      <c r="J263" s="28"/>
      <c r="K263" s="13" t="s">
        <v>817</v>
      </c>
      <c r="L263" s="14"/>
      <c r="M263" s="10"/>
      <c r="N263" s="10"/>
      <c r="O263" s="10"/>
      <c r="P263" s="10"/>
      <c r="Q263" s="10"/>
    </row>
    <row r="264" spans="1:17">
      <c r="A264" s="11" t="s">
        <v>883</v>
      </c>
      <c r="B264" s="12" t="s">
        <v>370</v>
      </c>
      <c r="C264" s="27" t="s">
        <v>370</v>
      </c>
      <c r="D264" s="27" t="s">
        <v>370</v>
      </c>
      <c r="E264" s="27" t="s">
        <v>742</v>
      </c>
      <c r="F264" s="28" t="s">
        <v>808</v>
      </c>
      <c r="G264" s="28"/>
      <c r="H264" s="28"/>
      <c r="I264" s="28"/>
      <c r="J264" s="28"/>
      <c r="K264" s="13" t="s">
        <v>817</v>
      </c>
      <c r="L264" s="14"/>
      <c r="M264" s="10"/>
      <c r="N264" s="10"/>
      <c r="O264" s="10"/>
      <c r="P264" s="10"/>
      <c r="Q264" s="10"/>
    </row>
    <row r="265" spans="1:17">
      <c r="A265" s="11" t="s">
        <v>884</v>
      </c>
      <c r="B265" s="12" t="s">
        <v>740</v>
      </c>
      <c r="C265" s="27" t="s">
        <v>740</v>
      </c>
      <c r="D265" s="27" t="s">
        <v>740</v>
      </c>
      <c r="E265" s="27" t="s">
        <v>807</v>
      </c>
      <c r="F265" s="28" t="s">
        <v>808</v>
      </c>
      <c r="G265" s="28"/>
      <c r="H265" s="28"/>
      <c r="I265" s="28"/>
      <c r="J265" s="28"/>
      <c r="K265" s="13" t="s">
        <v>817</v>
      </c>
      <c r="L265" s="14"/>
      <c r="M265" s="10"/>
      <c r="N265" s="10"/>
      <c r="O265" s="10"/>
      <c r="P265" s="10"/>
      <c r="Q265" s="10"/>
    </row>
    <row r="266" spans="1:17">
      <c r="A266" s="11" t="s">
        <v>885</v>
      </c>
      <c r="B266" s="12" t="s">
        <v>740</v>
      </c>
      <c r="C266" s="27" t="s">
        <v>740</v>
      </c>
      <c r="D266" s="27" t="s">
        <v>740</v>
      </c>
      <c r="E266" s="27" t="s">
        <v>807</v>
      </c>
      <c r="F266" s="28" t="s">
        <v>808</v>
      </c>
      <c r="G266" s="28"/>
      <c r="H266" s="28"/>
      <c r="I266" s="28"/>
      <c r="J266" s="28"/>
      <c r="K266" s="13" t="s">
        <v>817</v>
      </c>
      <c r="L266" s="14"/>
      <c r="M266" s="10"/>
      <c r="N266" s="10"/>
      <c r="O266" s="10"/>
      <c r="P266" s="10"/>
      <c r="Q266" s="10"/>
    </row>
    <row r="267" spans="1:17">
      <c r="A267" s="11" t="s">
        <v>886</v>
      </c>
      <c r="B267" s="12" t="s">
        <v>740</v>
      </c>
      <c r="C267" s="27" t="s">
        <v>740</v>
      </c>
      <c r="D267" s="27" t="s">
        <v>740</v>
      </c>
      <c r="E267" s="27" t="s">
        <v>807</v>
      </c>
      <c r="F267" s="28" t="s">
        <v>808</v>
      </c>
      <c r="G267" s="28"/>
      <c r="H267" s="28"/>
      <c r="I267" s="28"/>
      <c r="J267" s="28"/>
      <c r="K267" s="13" t="s">
        <v>814</v>
      </c>
      <c r="L267" s="14" t="s">
        <v>1118</v>
      </c>
      <c r="M267" s="10"/>
      <c r="N267" s="10"/>
      <c r="O267" s="10"/>
      <c r="P267" s="10"/>
      <c r="Q267" s="10"/>
    </row>
    <row r="268" spans="1:17">
      <c r="A268" s="11" t="s">
        <v>887</v>
      </c>
      <c r="B268" s="12" t="s">
        <v>740</v>
      </c>
      <c r="C268" s="27" t="s">
        <v>740</v>
      </c>
      <c r="D268" s="27" t="s">
        <v>740</v>
      </c>
      <c r="E268" s="27" t="s">
        <v>807</v>
      </c>
      <c r="F268" s="28" t="s">
        <v>808</v>
      </c>
      <c r="G268" s="28"/>
      <c r="H268" s="28"/>
      <c r="I268" s="28"/>
      <c r="J268" s="28"/>
      <c r="K268" s="13" t="s">
        <v>814</v>
      </c>
      <c r="L268" s="14" t="s">
        <v>1118</v>
      </c>
      <c r="M268" s="10"/>
      <c r="N268" s="10"/>
      <c r="O268" s="10"/>
      <c r="P268" s="10"/>
      <c r="Q268" s="10"/>
    </row>
    <row r="269" spans="1:17">
      <c r="A269" s="11" t="s">
        <v>242</v>
      </c>
      <c r="B269" s="12" t="s">
        <v>369</v>
      </c>
      <c r="C269" s="27" t="s">
        <v>369</v>
      </c>
      <c r="D269" s="27" t="s">
        <v>369</v>
      </c>
      <c r="E269" s="27" t="s">
        <v>803</v>
      </c>
      <c r="F269" s="28" t="s">
        <v>808</v>
      </c>
      <c r="G269" s="28"/>
      <c r="H269" s="28"/>
      <c r="I269" s="28"/>
      <c r="J269" s="28"/>
      <c r="K269" s="13" t="s">
        <v>817</v>
      </c>
      <c r="L269" s="14"/>
      <c r="M269" s="10"/>
      <c r="N269" s="10"/>
      <c r="O269" s="10"/>
      <c r="P269" s="10"/>
      <c r="Q269" s="10"/>
    </row>
    <row r="270" spans="1:17">
      <c r="A270" s="11" t="s">
        <v>243</v>
      </c>
      <c r="B270" s="12" t="s">
        <v>740</v>
      </c>
      <c r="C270" s="27" t="s">
        <v>740</v>
      </c>
      <c r="D270" s="27" t="s">
        <v>740</v>
      </c>
      <c r="E270" s="27" t="s">
        <v>807</v>
      </c>
      <c r="F270" s="28" t="s">
        <v>808</v>
      </c>
      <c r="G270" s="28"/>
      <c r="H270" s="28"/>
      <c r="I270" s="28"/>
      <c r="J270" s="28"/>
      <c r="K270" s="13" t="s">
        <v>812</v>
      </c>
      <c r="L270" s="14"/>
      <c r="M270" s="10"/>
      <c r="N270" s="10"/>
      <c r="O270" s="10"/>
      <c r="P270" s="10"/>
      <c r="Q270" s="10"/>
    </row>
    <row r="271" spans="1:17">
      <c r="A271" s="11" t="s">
        <v>244</v>
      </c>
      <c r="B271" s="12" t="s">
        <v>369</v>
      </c>
      <c r="C271" s="27" t="s">
        <v>369</v>
      </c>
      <c r="D271" s="27" t="s">
        <v>369</v>
      </c>
      <c r="E271" s="27" t="s">
        <v>803</v>
      </c>
      <c r="F271" s="28" t="s">
        <v>808</v>
      </c>
      <c r="G271" s="28"/>
      <c r="H271" s="28"/>
      <c r="I271" s="28"/>
      <c r="J271" s="28"/>
      <c r="K271" s="13" t="s">
        <v>812</v>
      </c>
      <c r="L271" s="14"/>
      <c r="M271" s="10"/>
      <c r="N271" s="10"/>
      <c r="O271" s="10"/>
      <c r="P271" s="10"/>
      <c r="Q271" s="10"/>
    </row>
    <row r="272" spans="1:17">
      <c r="A272" s="11" t="s">
        <v>245</v>
      </c>
      <c r="B272" s="12" t="s">
        <v>740</v>
      </c>
      <c r="C272" s="27" t="s">
        <v>740</v>
      </c>
      <c r="D272" s="27" t="s">
        <v>740</v>
      </c>
      <c r="E272" s="27" t="s">
        <v>807</v>
      </c>
      <c r="F272" s="28" t="s">
        <v>808</v>
      </c>
      <c r="G272" s="28"/>
      <c r="H272" s="28"/>
      <c r="I272" s="28"/>
      <c r="J272" s="28"/>
      <c r="K272" s="13" t="s">
        <v>812</v>
      </c>
      <c r="L272" s="14"/>
      <c r="M272" s="10"/>
      <c r="N272" s="10"/>
      <c r="O272" s="10"/>
      <c r="P272" s="10"/>
      <c r="Q272" s="10"/>
    </row>
    <row r="273" spans="1:17">
      <c r="A273" s="11" t="s">
        <v>888</v>
      </c>
      <c r="B273" s="12" t="s">
        <v>740</v>
      </c>
      <c r="C273" s="27" t="s">
        <v>740</v>
      </c>
      <c r="D273" s="27" t="s">
        <v>740</v>
      </c>
      <c r="E273" s="27" t="s">
        <v>807</v>
      </c>
      <c r="F273" s="28" t="s">
        <v>808</v>
      </c>
      <c r="G273" s="28"/>
      <c r="H273" s="28"/>
      <c r="I273" s="28"/>
      <c r="J273" s="28"/>
      <c r="K273" s="13" t="s">
        <v>832</v>
      </c>
      <c r="L273" s="14"/>
      <c r="M273" s="10"/>
      <c r="N273" s="10"/>
      <c r="O273" s="10"/>
      <c r="P273" s="10"/>
      <c r="Q273" s="10"/>
    </row>
    <row r="274" spans="1:17">
      <c r="A274" s="11" t="s">
        <v>889</v>
      </c>
      <c r="B274" s="12" t="s">
        <v>740</v>
      </c>
      <c r="C274" s="27" t="s">
        <v>740</v>
      </c>
      <c r="D274" s="27" t="s">
        <v>740</v>
      </c>
      <c r="E274" s="27" t="s">
        <v>807</v>
      </c>
      <c r="F274" s="28" t="s">
        <v>808</v>
      </c>
      <c r="G274" s="28"/>
      <c r="H274" s="28"/>
      <c r="I274" s="28"/>
      <c r="J274" s="28"/>
      <c r="K274" s="13" t="s">
        <v>832</v>
      </c>
      <c r="L274" s="14"/>
      <c r="M274" s="10"/>
      <c r="N274" s="10"/>
      <c r="O274" s="10"/>
      <c r="P274" s="10"/>
      <c r="Q274" s="10"/>
    </row>
    <row r="275" spans="1:17">
      <c r="A275" s="11" t="s">
        <v>246</v>
      </c>
      <c r="B275" s="12" t="s">
        <v>740</v>
      </c>
      <c r="C275" s="27" t="s">
        <v>740</v>
      </c>
      <c r="D275" s="27" t="s">
        <v>740</v>
      </c>
      <c r="E275" s="27" t="s">
        <v>807</v>
      </c>
      <c r="F275" s="28" t="s">
        <v>808</v>
      </c>
      <c r="G275" s="28"/>
      <c r="H275" s="28"/>
      <c r="I275" s="28"/>
      <c r="J275" s="28"/>
      <c r="K275" s="13" t="s">
        <v>832</v>
      </c>
      <c r="L275" s="14"/>
      <c r="M275" s="10"/>
      <c r="N275" s="10"/>
      <c r="O275" s="10"/>
      <c r="P275" s="10"/>
      <c r="Q275" s="10"/>
    </row>
    <row r="276" spans="1:17">
      <c r="A276" s="11" t="s">
        <v>890</v>
      </c>
      <c r="B276" s="12" t="s">
        <v>740</v>
      </c>
      <c r="C276" s="27" t="s">
        <v>740</v>
      </c>
      <c r="D276" s="27" t="s">
        <v>740</v>
      </c>
      <c r="E276" s="27" t="s">
        <v>807</v>
      </c>
      <c r="F276" s="28" t="s">
        <v>808</v>
      </c>
      <c r="G276" s="28"/>
      <c r="H276" s="28"/>
      <c r="I276" s="28"/>
      <c r="J276" s="28"/>
      <c r="K276" s="13" t="s">
        <v>830</v>
      </c>
      <c r="L276" s="14"/>
      <c r="M276" s="10"/>
      <c r="N276" s="10"/>
      <c r="O276" s="10"/>
      <c r="P276" s="10"/>
      <c r="Q276" s="10"/>
    </row>
    <row r="277" spans="1:17">
      <c r="A277" s="11" t="s">
        <v>891</v>
      </c>
      <c r="B277" s="12" t="s">
        <v>740</v>
      </c>
      <c r="C277" s="27" t="s">
        <v>740</v>
      </c>
      <c r="D277" s="27" t="s">
        <v>740</v>
      </c>
      <c r="E277" s="27" t="s">
        <v>807</v>
      </c>
      <c r="F277" s="28" t="s">
        <v>808</v>
      </c>
      <c r="G277" s="28"/>
      <c r="H277" s="28"/>
      <c r="I277" s="28"/>
      <c r="J277" s="28"/>
      <c r="K277" s="13" t="s">
        <v>830</v>
      </c>
      <c r="L277" s="14"/>
      <c r="M277" s="10"/>
      <c r="N277" s="10"/>
      <c r="O277" s="10"/>
      <c r="P277" s="10"/>
      <c r="Q277" s="10"/>
    </row>
    <row r="278" spans="1:17">
      <c r="A278" s="11" t="s">
        <v>892</v>
      </c>
      <c r="B278" s="12" t="s">
        <v>740</v>
      </c>
      <c r="C278" s="27" t="s">
        <v>740</v>
      </c>
      <c r="D278" s="27" t="s">
        <v>740</v>
      </c>
      <c r="E278" s="27" t="s">
        <v>807</v>
      </c>
      <c r="F278" s="28" t="s">
        <v>808</v>
      </c>
      <c r="G278" s="28"/>
      <c r="H278" s="28"/>
      <c r="I278" s="28"/>
      <c r="J278" s="28"/>
      <c r="K278" s="13" t="s">
        <v>830</v>
      </c>
      <c r="L278" s="14"/>
      <c r="M278" s="10"/>
      <c r="N278" s="10"/>
      <c r="O278" s="10"/>
      <c r="P278" s="10"/>
      <c r="Q278" s="10"/>
    </row>
    <row r="279" spans="1:17">
      <c r="A279" s="11" t="s">
        <v>247</v>
      </c>
      <c r="B279" s="12" t="s">
        <v>740</v>
      </c>
      <c r="C279" s="27" t="s">
        <v>740</v>
      </c>
      <c r="D279" s="27" t="s">
        <v>740</v>
      </c>
      <c r="E279" s="27" t="s">
        <v>807</v>
      </c>
      <c r="F279" s="28" t="s">
        <v>808</v>
      </c>
      <c r="G279" s="28"/>
      <c r="H279" s="28"/>
      <c r="I279" s="28"/>
      <c r="J279" s="28"/>
      <c r="K279" s="13" t="s">
        <v>830</v>
      </c>
      <c r="L279" s="14"/>
      <c r="M279" s="10"/>
      <c r="N279" s="10"/>
      <c r="O279" s="10"/>
      <c r="P279" s="10"/>
      <c r="Q279" s="10"/>
    </row>
    <row r="280" spans="1:17">
      <c r="A280" s="11" t="s">
        <v>248</v>
      </c>
      <c r="B280" s="12" t="s">
        <v>740</v>
      </c>
      <c r="C280" s="27" t="s">
        <v>740</v>
      </c>
      <c r="D280" s="27" t="s">
        <v>740</v>
      </c>
      <c r="E280" s="27" t="s">
        <v>807</v>
      </c>
      <c r="F280" s="28" t="s">
        <v>808</v>
      </c>
      <c r="G280" s="28"/>
      <c r="H280" s="28"/>
      <c r="I280" s="28"/>
      <c r="J280" s="28"/>
      <c r="K280" s="13" t="s">
        <v>830</v>
      </c>
      <c r="L280" s="14"/>
      <c r="M280" s="10"/>
      <c r="N280" s="10"/>
      <c r="O280" s="10"/>
      <c r="P280" s="10"/>
      <c r="Q280" s="10"/>
    </row>
    <row r="281" spans="1:17">
      <c r="A281" s="11" t="s">
        <v>893</v>
      </c>
      <c r="B281" s="12" t="s">
        <v>740</v>
      </c>
      <c r="C281" s="27" t="s">
        <v>740</v>
      </c>
      <c r="D281" s="27" t="s">
        <v>740</v>
      </c>
      <c r="E281" s="27" t="s">
        <v>807</v>
      </c>
      <c r="F281" s="28" t="s">
        <v>808</v>
      </c>
      <c r="G281" s="28"/>
      <c r="H281" s="28"/>
      <c r="I281" s="28"/>
      <c r="J281" s="28"/>
      <c r="K281" s="13" t="s">
        <v>830</v>
      </c>
      <c r="L281" s="14"/>
      <c r="M281" s="10"/>
      <c r="N281" s="10"/>
      <c r="O281" s="10"/>
      <c r="P281" s="10"/>
      <c r="Q281" s="10"/>
    </row>
    <row r="282" spans="1:17">
      <c r="A282" s="11" t="s">
        <v>894</v>
      </c>
      <c r="B282" s="12" t="s">
        <v>740</v>
      </c>
      <c r="C282" s="27" t="s">
        <v>740</v>
      </c>
      <c r="D282" s="27" t="s">
        <v>740</v>
      </c>
      <c r="E282" s="27" t="s">
        <v>807</v>
      </c>
      <c r="F282" s="28" t="s">
        <v>808</v>
      </c>
      <c r="G282" s="28"/>
      <c r="H282" s="28"/>
      <c r="I282" s="28"/>
      <c r="J282" s="28"/>
      <c r="K282" s="13" t="s">
        <v>830</v>
      </c>
      <c r="L282" s="14"/>
      <c r="M282" s="10"/>
      <c r="N282" s="10"/>
      <c r="O282" s="10"/>
      <c r="P282" s="10"/>
      <c r="Q282" s="10"/>
    </row>
    <row r="283" spans="1:17">
      <c r="A283" s="11" t="s">
        <v>895</v>
      </c>
      <c r="B283" s="12" t="s">
        <v>740</v>
      </c>
      <c r="C283" s="27" t="s">
        <v>740</v>
      </c>
      <c r="D283" s="27" t="s">
        <v>740</v>
      </c>
      <c r="E283" s="27" t="s">
        <v>807</v>
      </c>
      <c r="F283" s="28" t="s">
        <v>808</v>
      </c>
      <c r="G283" s="28"/>
      <c r="H283" s="28"/>
      <c r="I283" s="28"/>
      <c r="J283" s="28"/>
      <c r="K283" s="13" t="s">
        <v>830</v>
      </c>
      <c r="L283" s="14"/>
      <c r="M283" s="10"/>
      <c r="N283" s="10"/>
      <c r="O283" s="10"/>
      <c r="P283" s="10"/>
      <c r="Q283" s="10"/>
    </row>
    <row r="284" spans="1:17">
      <c r="A284" s="11" t="s">
        <v>896</v>
      </c>
      <c r="B284" s="12" t="s">
        <v>740</v>
      </c>
      <c r="C284" s="27" t="s">
        <v>740</v>
      </c>
      <c r="D284" s="27" t="s">
        <v>740</v>
      </c>
      <c r="E284" s="27" t="s">
        <v>807</v>
      </c>
      <c r="F284" s="28" t="s">
        <v>808</v>
      </c>
      <c r="G284" s="28"/>
      <c r="H284" s="28"/>
      <c r="I284" s="28"/>
      <c r="J284" s="28"/>
      <c r="K284" s="13" t="s">
        <v>830</v>
      </c>
      <c r="L284" s="14"/>
      <c r="M284" s="10"/>
      <c r="N284" s="10"/>
      <c r="O284" s="10"/>
      <c r="P284" s="10"/>
      <c r="Q284" s="10"/>
    </row>
    <row r="285" spans="1:17">
      <c r="A285" s="11" t="s">
        <v>897</v>
      </c>
      <c r="B285" s="12" t="s">
        <v>740</v>
      </c>
      <c r="C285" s="27" t="s">
        <v>740</v>
      </c>
      <c r="D285" s="27" t="s">
        <v>740</v>
      </c>
      <c r="E285" s="27" t="s">
        <v>807</v>
      </c>
      <c r="F285" s="28" t="s">
        <v>808</v>
      </c>
      <c r="G285" s="28"/>
      <c r="H285" s="28"/>
      <c r="I285" s="28"/>
      <c r="J285" s="28"/>
      <c r="K285" s="13" t="s">
        <v>830</v>
      </c>
      <c r="L285" s="14"/>
      <c r="M285" s="10"/>
      <c r="N285" s="10"/>
      <c r="O285" s="10"/>
      <c r="P285" s="10"/>
      <c r="Q285" s="10"/>
    </row>
    <row r="286" spans="1:17">
      <c r="A286" s="11" t="s">
        <v>249</v>
      </c>
      <c r="B286" s="12" t="s">
        <v>740</v>
      </c>
      <c r="C286" s="27" t="s">
        <v>740</v>
      </c>
      <c r="D286" s="27" t="s">
        <v>740</v>
      </c>
      <c r="E286" s="27" t="s">
        <v>807</v>
      </c>
      <c r="F286" s="28" t="s">
        <v>808</v>
      </c>
      <c r="G286" s="28"/>
      <c r="H286" s="28"/>
      <c r="I286" s="28"/>
      <c r="J286" s="28"/>
      <c r="K286" s="13" t="s">
        <v>829</v>
      </c>
      <c r="L286" s="14"/>
      <c r="M286" s="10"/>
      <c r="N286" s="10"/>
      <c r="O286" s="10"/>
      <c r="P286" s="10"/>
      <c r="Q286" s="10"/>
    </row>
    <row r="287" spans="1:17">
      <c r="A287" s="11" t="s">
        <v>898</v>
      </c>
      <c r="B287" s="12" t="s">
        <v>740</v>
      </c>
      <c r="C287" s="27" t="s">
        <v>740</v>
      </c>
      <c r="D287" s="27" t="s">
        <v>740</v>
      </c>
      <c r="E287" s="27" t="s">
        <v>807</v>
      </c>
      <c r="F287" s="28" t="s">
        <v>808</v>
      </c>
      <c r="G287" s="28"/>
      <c r="H287" s="28"/>
      <c r="I287" s="28"/>
      <c r="J287" s="28"/>
      <c r="K287" s="13" t="s">
        <v>832</v>
      </c>
      <c r="L287" s="14"/>
      <c r="M287" s="10"/>
      <c r="N287" s="10"/>
      <c r="O287" s="10"/>
      <c r="P287" s="10"/>
      <c r="Q287" s="10"/>
    </row>
    <row r="288" spans="1:17">
      <c r="A288" s="11" t="s">
        <v>899</v>
      </c>
      <c r="B288" s="12" t="s">
        <v>369</v>
      </c>
      <c r="C288" s="27" t="s">
        <v>369</v>
      </c>
      <c r="D288" s="27" t="s">
        <v>369</v>
      </c>
      <c r="E288" s="27" t="s">
        <v>803</v>
      </c>
      <c r="F288" s="28" t="s">
        <v>808</v>
      </c>
      <c r="G288" s="28"/>
      <c r="H288" s="28"/>
      <c r="I288" s="28"/>
      <c r="J288" s="28"/>
      <c r="K288" s="13" t="s">
        <v>832</v>
      </c>
      <c r="L288" s="14"/>
      <c r="M288" s="10"/>
      <c r="N288" s="10"/>
      <c r="O288" s="10"/>
      <c r="P288" s="10"/>
      <c r="Q288" s="10"/>
    </row>
    <row r="289" spans="1:17">
      <c r="A289" s="11" t="s">
        <v>250</v>
      </c>
      <c r="B289" s="12" t="s">
        <v>369</v>
      </c>
      <c r="C289" s="27" t="s">
        <v>369</v>
      </c>
      <c r="D289" s="27" t="s">
        <v>369</v>
      </c>
      <c r="E289" s="27" t="s">
        <v>803</v>
      </c>
      <c r="F289" s="28" t="s">
        <v>808</v>
      </c>
      <c r="G289" s="28"/>
      <c r="H289" s="28"/>
      <c r="I289" s="28"/>
      <c r="J289" s="28"/>
      <c r="K289" s="13" t="s">
        <v>813</v>
      </c>
      <c r="L289" s="14"/>
      <c r="M289" s="10"/>
      <c r="N289" s="10"/>
      <c r="O289" s="10"/>
      <c r="P289" s="10"/>
      <c r="Q289" s="10"/>
    </row>
    <row r="290" spans="1:17">
      <c r="A290" s="11" t="s">
        <v>251</v>
      </c>
      <c r="B290" s="12" t="s">
        <v>740</v>
      </c>
      <c r="C290" s="27" t="s">
        <v>740</v>
      </c>
      <c r="D290" s="27" t="s">
        <v>740</v>
      </c>
      <c r="E290" s="27" t="s">
        <v>807</v>
      </c>
      <c r="F290" s="28" t="s">
        <v>808</v>
      </c>
      <c r="G290" s="28"/>
      <c r="H290" s="28"/>
      <c r="I290" s="28"/>
      <c r="J290" s="28"/>
      <c r="K290" s="13" t="s">
        <v>828</v>
      </c>
      <c r="L290" s="14"/>
      <c r="M290" s="10"/>
      <c r="N290" s="10"/>
      <c r="O290" s="10"/>
      <c r="P290" s="10"/>
      <c r="Q290" s="10"/>
    </row>
    <row r="291" spans="1:17">
      <c r="A291" s="11" t="s">
        <v>252</v>
      </c>
      <c r="B291" s="12" t="s">
        <v>740</v>
      </c>
      <c r="C291" s="27" t="s">
        <v>740</v>
      </c>
      <c r="D291" s="27" t="s">
        <v>740</v>
      </c>
      <c r="E291" s="27" t="s">
        <v>807</v>
      </c>
      <c r="F291" s="28" t="s">
        <v>808</v>
      </c>
      <c r="G291" s="28"/>
      <c r="H291" s="28"/>
      <c r="I291" s="28"/>
      <c r="J291" s="28"/>
      <c r="K291" s="13" t="s">
        <v>828</v>
      </c>
      <c r="L291" s="14"/>
      <c r="M291" s="10"/>
      <c r="N291" s="10"/>
      <c r="O291" s="10"/>
      <c r="P291" s="10"/>
      <c r="Q291" s="10"/>
    </row>
    <row r="292" spans="1:17">
      <c r="A292" s="11" t="s">
        <v>900</v>
      </c>
      <c r="B292" s="12" t="s">
        <v>369</v>
      </c>
      <c r="C292" s="27" t="s">
        <v>369</v>
      </c>
      <c r="D292" s="27" t="s">
        <v>369</v>
      </c>
      <c r="E292" s="27" t="s">
        <v>803</v>
      </c>
      <c r="F292" s="28" t="s">
        <v>808</v>
      </c>
      <c r="G292" s="28"/>
      <c r="H292" s="28"/>
      <c r="I292" s="28"/>
      <c r="J292" s="28"/>
      <c r="K292" s="13" t="s">
        <v>828</v>
      </c>
      <c r="L292" s="14"/>
      <c r="M292" s="10"/>
      <c r="N292" s="10"/>
      <c r="O292" s="10"/>
      <c r="P292" s="10"/>
      <c r="Q292" s="10"/>
    </row>
    <row r="293" spans="1:17">
      <c r="A293" s="11" t="s">
        <v>901</v>
      </c>
      <c r="B293" s="12" t="s">
        <v>369</v>
      </c>
      <c r="C293" s="27" t="s">
        <v>369</v>
      </c>
      <c r="D293" s="27" t="s">
        <v>369</v>
      </c>
      <c r="E293" s="27" t="s">
        <v>803</v>
      </c>
      <c r="F293" s="28" t="s">
        <v>808</v>
      </c>
      <c r="G293" s="28"/>
      <c r="H293" s="28"/>
      <c r="I293" s="28"/>
      <c r="J293" s="28"/>
      <c r="K293" s="13" t="s">
        <v>828</v>
      </c>
      <c r="L293" s="14"/>
      <c r="M293" s="10"/>
      <c r="N293" s="10"/>
      <c r="O293" s="10"/>
      <c r="P293" s="10"/>
      <c r="Q293" s="10"/>
    </row>
    <row r="294" spans="1:17">
      <c r="A294" s="11" t="s">
        <v>902</v>
      </c>
      <c r="B294" s="12" t="s">
        <v>740</v>
      </c>
      <c r="C294" s="27" t="s">
        <v>740</v>
      </c>
      <c r="D294" s="27" t="s">
        <v>740</v>
      </c>
      <c r="E294" s="27" t="s">
        <v>807</v>
      </c>
      <c r="F294" s="28" t="s">
        <v>808</v>
      </c>
      <c r="G294" s="28"/>
      <c r="H294" s="28"/>
      <c r="I294" s="28"/>
      <c r="J294" s="28"/>
      <c r="K294" s="13" t="s">
        <v>812</v>
      </c>
      <c r="L294" s="14"/>
      <c r="M294" s="10"/>
      <c r="N294" s="10"/>
      <c r="O294" s="10"/>
      <c r="P294" s="10"/>
      <c r="Q294" s="10"/>
    </row>
    <row r="295" spans="1:17">
      <c r="A295" s="11" t="s">
        <v>903</v>
      </c>
      <c r="B295" s="12" t="s">
        <v>740</v>
      </c>
      <c r="C295" s="27" t="s">
        <v>740</v>
      </c>
      <c r="D295" s="27" t="s">
        <v>740</v>
      </c>
      <c r="E295" s="27" t="s">
        <v>807</v>
      </c>
      <c r="F295" s="28" t="s">
        <v>808</v>
      </c>
      <c r="G295" s="28"/>
      <c r="H295" s="28"/>
      <c r="I295" s="28"/>
      <c r="J295" s="28"/>
      <c r="K295" s="13" t="s">
        <v>828</v>
      </c>
      <c r="L295" s="14"/>
      <c r="M295" s="10"/>
      <c r="N295" s="10"/>
      <c r="O295" s="10"/>
      <c r="P295" s="10"/>
      <c r="Q295" s="10"/>
    </row>
    <row r="296" spans="1:17">
      <c r="A296" s="11" t="s">
        <v>904</v>
      </c>
      <c r="B296" s="12" t="s">
        <v>740</v>
      </c>
      <c r="C296" s="27" t="s">
        <v>740</v>
      </c>
      <c r="D296" s="27" t="s">
        <v>740</v>
      </c>
      <c r="E296" s="27" t="s">
        <v>807</v>
      </c>
      <c r="F296" s="28" t="s">
        <v>808</v>
      </c>
      <c r="G296" s="28"/>
      <c r="H296" s="28"/>
      <c r="I296" s="28"/>
      <c r="J296" s="28"/>
      <c r="K296" s="13" t="s">
        <v>821</v>
      </c>
      <c r="L296" s="14" t="s">
        <v>1118</v>
      </c>
      <c r="M296" s="10"/>
      <c r="N296" s="10"/>
      <c r="O296" s="10"/>
      <c r="P296" s="10"/>
      <c r="Q296" s="10"/>
    </row>
    <row r="297" spans="1:17">
      <c r="A297" s="11" t="s">
        <v>905</v>
      </c>
      <c r="B297" s="12" t="s">
        <v>740</v>
      </c>
      <c r="C297" s="27" t="s">
        <v>740</v>
      </c>
      <c r="D297" s="27" t="s">
        <v>740</v>
      </c>
      <c r="E297" s="27" t="s">
        <v>807</v>
      </c>
      <c r="F297" s="28" t="s">
        <v>808</v>
      </c>
      <c r="G297" s="28"/>
      <c r="H297" s="28"/>
      <c r="I297" s="28"/>
      <c r="J297" s="28"/>
      <c r="K297" s="13" t="s">
        <v>823</v>
      </c>
      <c r="L297" s="14"/>
      <c r="M297" s="10"/>
      <c r="N297" s="10"/>
      <c r="O297" s="10"/>
      <c r="P297" s="10"/>
      <c r="Q297" s="10"/>
    </row>
    <row r="298" spans="1:17">
      <c r="A298" s="11" t="s">
        <v>906</v>
      </c>
      <c r="B298" s="12" t="s">
        <v>740</v>
      </c>
      <c r="C298" s="27" t="s">
        <v>740</v>
      </c>
      <c r="D298" s="27" t="s">
        <v>740</v>
      </c>
      <c r="E298" s="27" t="s">
        <v>807</v>
      </c>
      <c r="F298" s="28" t="s">
        <v>808</v>
      </c>
      <c r="G298" s="28"/>
      <c r="H298" s="28"/>
      <c r="I298" s="28"/>
      <c r="J298" s="28"/>
      <c r="K298" s="13" t="s">
        <v>816</v>
      </c>
      <c r="L298" s="14" t="s">
        <v>1118</v>
      </c>
      <c r="M298" s="10"/>
      <c r="N298" s="10"/>
      <c r="O298" s="10"/>
      <c r="P298" s="10"/>
      <c r="Q298" s="10"/>
    </row>
    <row r="299" spans="1:17">
      <c r="A299" s="11" t="s">
        <v>907</v>
      </c>
      <c r="B299" s="12" t="s">
        <v>740</v>
      </c>
      <c r="C299" s="27" t="s">
        <v>740</v>
      </c>
      <c r="D299" s="27" t="s">
        <v>740</v>
      </c>
      <c r="E299" s="27" t="s">
        <v>807</v>
      </c>
      <c r="F299" s="28" t="s">
        <v>808</v>
      </c>
      <c r="G299" s="28"/>
      <c r="H299" s="28"/>
      <c r="I299" s="28"/>
      <c r="J299" s="28"/>
      <c r="K299" s="13" t="s">
        <v>828</v>
      </c>
      <c r="L299" s="14"/>
      <c r="M299" s="10"/>
      <c r="N299" s="10"/>
      <c r="O299" s="10"/>
      <c r="P299" s="10"/>
      <c r="Q299" s="10"/>
    </row>
    <row r="300" spans="1:17">
      <c r="A300" s="11" t="s">
        <v>908</v>
      </c>
      <c r="B300" s="12" t="s">
        <v>740</v>
      </c>
      <c r="C300" s="27" t="s">
        <v>740</v>
      </c>
      <c r="D300" s="27" t="s">
        <v>740</v>
      </c>
      <c r="E300" s="27" t="s">
        <v>807</v>
      </c>
      <c r="F300" s="28" t="s">
        <v>808</v>
      </c>
      <c r="G300" s="28"/>
      <c r="H300" s="28"/>
      <c r="I300" s="28"/>
      <c r="J300" s="28"/>
      <c r="K300" s="13" t="s">
        <v>1123</v>
      </c>
      <c r="L300" s="14" t="s">
        <v>1118</v>
      </c>
      <c r="M300" s="10"/>
      <c r="N300" s="10"/>
      <c r="O300" s="10"/>
      <c r="P300" s="10"/>
      <c r="Q300" s="10"/>
    </row>
    <row r="301" spans="1:17">
      <c r="A301" s="11" t="s">
        <v>909</v>
      </c>
      <c r="B301" s="12" t="s">
        <v>740</v>
      </c>
      <c r="C301" s="27" t="s">
        <v>740</v>
      </c>
      <c r="D301" s="27" t="s">
        <v>740</v>
      </c>
      <c r="E301" s="27" t="s">
        <v>807</v>
      </c>
      <c r="F301" s="28" t="s">
        <v>808</v>
      </c>
      <c r="G301" s="28"/>
      <c r="H301" s="28"/>
      <c r="I301" s="28"/>
      <c r="J301" s="28"/>
      <c r="K301" s="13" t="s">
        <v>823</v>
      </c>
      <c r="L301" s="14"/>
      <c r="M301" s="10"/>
      <c r="N301" s="10"/>
      <c r="O301" s="10"/>
      <c r="P301" s="10"/>
      <c r="Q301" s="10"/>
    </row>
    <row r="302" spans="1:17">
      <c r="A302" s="11" t="s">
        <v>910</v>
      </c>
      <c r="B302" s="12" t="s">
        <v>740</v>
      </c>
      <c r="C302" s="27" t="s">
        <v>740</v>
      </c>
      <c r="D302" s="27" t="s">
        <v>740</v>
      </c>
      <c r="E302" s="27" t="s">
        <v>807</v>
      </c>
      <c r="F302" s="28" t="s">
        <v>808</v>
      </c>
      <c r="G302" s="28"/>
      <c r="H302" s="28"/>
      <c r="I302" s="28"/>
      <c r="J302" s="28"/>
      <c r="K302" s="13" t="s">
        <v>823</v>
      </c>
      <c r="L302" s="14"/>
      <c r="M302" s="10"/>
      <c r="N302" s="10"/>
      <c r="O302" s="10"/>
      <c r="P302" s="10"/>
      <c r="Q302" s="10"/>
    </row>
    <row r="303" spans="1:17">
      <c r="A303" s="11" t="s">
        <v>288</v>
      </c>
      <c r="B303" s="12" t="s">
        <v>740</v>
      </c>
      <c r="C303" s="27" t="s">
        <v>740</v>
      </c>
      <c r="D303" s="27" t="s">
        <v>740</v>
      </c>
      <c r="E303" s="27" t="s">
        <v>807</v>
      </c>
      <c r="F303" s="28" t="s">
        <v>808</v>
      </c>
      <c r="G303" s="28"/>
      <c r="H303" s="28"/>
      <c r="I303" s="28"/>
      <c r="J303" s="28"/>
      <c r="K303" s="13" t="s">
        <v>828</v>
      </c>
      <c r="L303" s="14"/>
      <c r="M303" s="10"/>
      <c r="N303" s="10"/>
      <c r="O303" s="10"/>
      <c r="P303" s="10"/>
      <c r="Q303" s="10"/>
    </row>
    <row r="304" spans="1:17">
      <c r="A304" s="11" t="s">
        <v>289</v>
      </c>
      <c r="B304" s="12" t="s">
        <v>740</v>
      </c>
      <c r="C304" s="27" t="s">
        <v>740</v>
      </c>
      <c r="D304" s="27" t="s">
        <v>740</v>
      </c>
      <c r="E304" s="27" t="s">
        <v>807</v>
      </c>
      <c r="F304" s="28" t="s">
        <v>808</v>
      </c>
      <c r="G304" s="28"/>
      <c r="H304" s="28"/>
      <c r="I304" s="28"/>
      <c r="J304" s="28"/>
      <c r="K304" s="13" t="s">
        <v>828</v>
      </c>
      <c r="L304" s="14"/>
      <c r="M304" s="10"/>
      <c r="N304" s="10"/>
      <c r="O304" s="10"/>
      <c r="P304" s="10"/>
      <c r="Q304" s="10"/>
    </row>
    <row r="305" spans="1:17">
      <c r="A305" s="11" t="s">
        <v>290</v>
      </c>
      <c r="B305" s="12" t="s">
        <v>740</v>
      </c>
      <c r="C305" s="27" t="s">
        <v>740</v>
      </c>
      <c r="D305" s="27" t="s">
        <v>740</v>
      </c>
      <c r="E305" s="27" t="s">
        <v>807</v>
      </c>
      <c r="F305" s="28" t="s">
        <v>808</v>
      </c>
      <c r="G305" s="28"/>
      <c r="H305" s="28"/>
      <c r="I305" s="28"/>
      <c r="J305" s="28"/>
      <c r="K305" s="13" t="s">
        <v>828</v>
      </c>
      <c r="L305" s="14"/>
      <c r="M305" s="10"/>
      <c r="N305" s="10"/>
      <c r="O305" s="10"/>
      <c r="P305" s="10"/>
      <c r="Q305" s="10"/>
    </row>
    <row r="306" spans="1:17">
      <c r="A306" s="11" t="s">
        <v>291</v>
      </c>
      <c r="B306" s="12" t="s">
        <v>740</v>
      </c>
      <c r="C306" s="27" t="s">
        <v>740</v>
      </c>
      <c r="D306" s="27" t="s">
        <v>740</v>
      </c>
      <c r="E306" s="27" t="s">
        <v>807</v>
      </c>
      <c r="F306" s="28" t="s">
        <v>808</v>
      </c>
      <c r="G306" s="28"/>
      <c r="H306" s="28"/>
      <c r="I306" s="28"/>
      <c r="J306" s="28"/>
      <c r="K306" s="13" t="s">
        <v>822</v>
      </c>
      <c r="L306" s="14"/>
      <c r="M306" s="10"/>
      <c r="N306" s="10"/>
      <c r="O306" s="10"/>
      <c r="P306" s="10"/>
      <c r="Q306" s="10"/>
    </row>
    <row r="307" spans="1:17">
      <c r="A307" s="11" t="s">
        <v>911</v>
      </c>
      <c r="B307" s="12" t="s">
        <v>740</v>
      </c>
      <c r="C307" s="27" t="s">
        <v>740</v>
      </c>
      <c r="D307" s="27" t="s">
        <v>740</v>
      </c>
      <c r="E307" s="27" t="s">
        <v>807</v>
      </c>
      <c r="F307" s="28" t="s">
        <v>808</v>
      </c>
      <c r="G307" s="28"/>
      <c r="H307" s="28"/>
      <c r="I307" s="28"/>
      <c r="J307" s="28"/>
      <c r="K307" s="13" t="s">
        <v>822</v>
      </c>
      <c r="L307" s="14"/>
      <c r="M307" s="10"/>
      <c r="N307" s="10"/>
      <c r="O307" s="10"/>
      <c r="P307" s="10"/>
      <c r="Q307" s="10"/>
    </row>
    <row r="308" spans="1:17">
      <c r="A308" s="11" t="s">
        <v>292</v>
      </c>
      <c r="B308" s="12" t="s">
        <v>740</v>
      </c>
      <c r="C308" s="27" t="s">
        <v>740</v>
      </c>
      <c r="D308" s="27" t="s">
        <v>740</v>
      </c>
      <c r="E308" s="27" t="s">
        <v>807</v>
      </c>
      <c r="F308" s="28" t="s">
        <v>808</v>
      </c>
      <c r="G308" s="28"/>
      <c r="H308" s="28"/>
      <c r="I308" s="28"/>
      <c r="J308" s="28"/>
      <c r="K308" s="13" t="s">
        <v>822</v>
      </c>
      <c r="L308" s="14"/>
      <c r="M308" s="10"/>
      <c r="N308" s="10"/>
      <c r="O308" s="10"/>
      <c r="P308" s="10"/>
      <c r="Q308" s="10"/>
    </row>
    <row r="309" spans="1:17">
      <c r="A309" s="11" t="s">
        <v>293</v>
      </c>
      <c r="B309" s="12" t="s">
        <v>740</v>
      </c>
      <c r="C309" s="27" t="s">
        <v>740</v>
      </c>
      <c r="D309" s="27" t="s">
        <v>740</v>
      </c>
      <c r="E309" s="27" t="s">
        <v>807</v>
      </c>
      <c r="F309" s="28" t="s">
        <v>808</v>
      </c>
      <c r="G309" s="28"/>
      <c r="H309" s="28"/>
      <c r="I309" s="28"/>
      <c r="J309" s="28"/>
      <c r="K309" s="13" t="s">
        <v>822</v>
      </c>
      <c r="L309" s="14"/>
      <c r="M309" s="10"/>
      <c r="N309" s="10"/>
      <c r="O309" s="10"/>
      <c r="P309" s="10"/>
      <c r="Q309" s="10"/>
    </row>
    <row r="310" spans="1:17">
      <c r="A310" s="11" t="s">
        <v>294</v>
      </c>
      <c r="B310" s="12" t="s">
        <v>740</v>
      </c>
      <c r="C310" s="27" t="s">
        <v>740</v>
      </c>
      <c r="D310" s="27" t="s">
        <v>740</v>
      </c>
      <c r="E310" s="27" t="s">
        <v>807</v>
      </c>
      <c r="F310" s="28" t="s">
        <v>808</v>
      </c>
      <c r="G310" s="28"/>
      <c r="H310" s="28"/>
      <c r="I310" s="28"/>
      <c r="J310" s="28"/>
      <c r="K310" s="13" t="s">
        <v>822</v>
      </c>
      <c r="L310" s="14"/>
      <c r="M310" s="10"/>
      <c r="N310" s="10"/>
      <c r="O310" s="10"/>
      <c r="P310" s="10"/>
      <c r="Q310" s="10"/>
    </row>
    <row r="311" spans="1:17">
      <c r="A311" s="11" t="s">
        <v>295</v>
      </c>
      <c r="B311" s="12" t="s">
        <v>740</v>
      </c>
      <c r="C311" s="27" t="s">
        <v>740</v>
      </c>
      <c r="D311" s="27" t="s">
        <v>740</v>
      </c>
      <c r="E311" s="27" t="s">
        <v>807</v>
      </c>
      <c r="F311" s="28" t="s">
        <v>808</v>
      </c>
      <c r="G311" s="28"/>
      <c r="H311" s="28"/>
      <c r="I311" s="28"/>
      <c r="J311" s="28"/>
      <c r="K311" s="13" t="s">
        <v>828</v>
      </c>
      <c r="L311" s="14"/>
      <c r="M311" s="10"/>
      <c r="N311" s="10"/>
      <c r="O311" s="10"/>
      <c r="P311" s="10"/>
      <c r="Q311" s="10"/>
    </row>
    <row r="312" spans="1:17">
      <c r="A312" s="11" t="s">
        <v>296</v>
      </c>
      <c r="B312" s="12" t="s">
        <v>740</v>
      </c>
      <c r="C312" s="27" t="s">
        <v>740</v>
      </c>
      <c r="D312" s="27" t="s">
        <v>740</v>
      </c>
      <c r="E312" s="27" t="s">
        <v>807</v>
      </c>
      <c r="F312" s="28" t="s">
        <v>808</v>
      </c>
      <c r="G312" s="28"/>
      <c r="H312" s="28"/>
      <c r="I312" s="28"/>
      <c r="J312" s="28"/>
      <c r="K312" s="13" t="s">
        <v>822</v>
      </c>
      <c r="L312" s="14"/>
      <c r="M312" s="10"/>
      <c r="N312" s="10"/>
      <c r="O312" s="10"/>
      <c r="P312" s="10"/>
      <c r="Q312" s="10"/>
    </row>
    <row r="313" spans="1:17">
      <c r="A313" s="11" t="s">
        <v>297</v>
      </c>
      <c r="B313" s="12" t="s">
        <v>740</v>
      </c>
      <c r="C313" s="27" t="s">
        <v>740</v>
      </c>
      <c r="D313" s="27" t="s">
        <v>740</v>
      </c>
      <c r="E313" s="27" t="s">
        <v>807</v>
      </c>
      <c r="F313" s="28" t="s">
        <v>808</v>
      </c>
      <c r="G313" s="28"/>
      <c r="H313" s="28"/>
      <c r="I313" s="28"/>
      <c r="J313" s="28"/>
      <c r="K313" s="13" t="s">
        <v>822</v>
      </c>
      <c r="L313" s="14"/>
      <c r="M313" s="10"/>
      <c r="N313" s="10"/>
      <c r="O313" s="10"/>
      <c r="P313" s="10"/>
      <c r="Q313" s="10"/>
    </row>
    <row r="314" spans="1:17">
      <c r="A314" s="11" t="s">
        <v>298</v>
      </c>
      <c r="B314" s="12" t="s">
        <v>740</v>
      </c>
      <c r="C314" s="27" t="s">
        <v>740</v>
      </c>
      <c r="D314" s="27" t="s">
        <v>740</v>
      </c>
      <c r="E314" s="27" t="s">
        <v>807</v>
      </c>
      <c r="F314" s="28" t="s">
        <v>808</v>
      </c>
      <c r="G314" s="28"/>
      <c r="H314" s="28"/>
      <c r="I314" s="28"/>
      <c r="J314" s="28"/>
      <c r="K314" s="13" t="s">
        <v>822</v>
      </c>
      <c r="L314" s="14"/>
      <c r="M314" s="10"/>
      <c r="N314" s="10"/>
      <c r="O314" s="10"/>
      <c r="P314" s="10"/>
      <c r="Q314" s="10"/>
    </row>
    <row r="315" spans="1:17">
      <c r="A315" s="11" t="s">
        <v>299</v>
      </c>
      <c r="B315" s="12" t="s">
        <v>740</v>
      </c>
      <c r="C315" s="27" t="s">
        <v>740</v>
      </c>
      <c r="D315" s="27" t="s">
        <v>740</v>
      </c>
      <c r="E315" s="27" t="s">
        <v>807</v>
      </c>
      <c r="F315" s="28" t="s">
        <v>808</v>
      </c>
      <c r="G315" s="28"/>
      <c r="H315" s="28"/>
      <c r="I315" s="28"/>
      <c r="J315" s="28"/>
      <c r="K315" s="13" t="s">
        <v>822</v>
      </c>
      <c r="L315" s="14"/>
      <c r="M315" s="10"/>
      <c r="N315" s="10"/>
      <c r="O315" s="10"/>
      <c r="P315" s="10"/>
      <c r="Q315" s="10"/>
    </row>
    <row r="316" spans="1:17">
      <c r="A316" s="11" t="s">
        <v>300</v>
      </c>
      <c r="B316" s="12" t="s">
        <v>740</v>
      </c>
      <c r="C316" s="27" t="s">
        <v>740</v>
      </c>
      <c r="D316" s="27" t="s">
        <v>740</v>
      </c>
      <c r="E316" s="27" t="s">
        <v>807</v>
      </c>
      <c r="F316" s="28" t="s">
        <v>808</v>
      </c>
      <c r="G316" s="28"/>
      <c r="H316" s="28"/>
      <c r="I316" s="28"/>
      <c r="J316" s="28"/>
      <c r="K316" s="13" t="s">
        <v>822</v>
      </c>
      <c r="L316" s="14"/>
      <c r="M316" s="10"/>
      <c r="N316" s="10"/>
      <c r="O316" s="10"/>
      <c r="P316" s="10"/>
      <c r="Q316" s="10"/>
    </row>
    <row r="317" spans="1:17">
      <c r="A317" s="11" t="s">
        <v>301</v>
      </c>
      <c r="B317" s="12" t="s">
        <v>740</v>
      </c>
      <c r="C317" s="27" t="s">
        <v>740</v>
      </c>
      <c r="D317" s="27" t="s">
        <v>740</v>
      </c>
      <c r="E317" s="27" t="s">
        <v>807</v>
      </c>
      <c r="F317" s="28" t="s">
        <v>808</v>
      </c>
      <c r="G317" s="28"/>
      <c r="H317" s="28"/>
      <c r="I317" s="28"/>
      <c r="J317" s="28"/>
      <c r="K317" s="13" t="s">
        <v>822</v>
      </c>
      <c r="L317" s="14"/>
      <c r="M317" s="10"/>
      <c r="N317" s="10"/>
      <c r="O317" s="10"/>
      <c r="P317" s="10"/>
      <c r="Q317" s="10"/>
    </row>
    <row r="318" spans="1:17">
      <c r="A318" s="11" t="s">
        <v>912</v>
      </c>
      <c r="B318" s="12" t="s">
        <v>740</v>
      </c>
      <c r="C318" s="27" t="s">
        <v>740</v>
      </c>
      <c r="D318" s="27" t="s">
        <v>740</v>
      </c>
      <c r="E318" s="27" t="s">
        <v>807</v>
      </c>
      <c r="F318" s="28" t="s">
        <v>808</v>
      </c>
      <c r="G318" s="28"/>
      <c r="H318" s="28"/>
      <c r="I318" s="28"/>
      <c r="J318" s="28"/>
      <c r="K318" s="13" t="s">
        <v>1124</v>
      </c>
      <c r="L318" s="14"/>
      <c r="M318" s="10"/>
      <c r="N318" s="10"/>
      <c r="O318" s="10"/>
      <c r="P318" s="10"/>
      <c r="Q318" s="10"/>
    </row>
    <row r="319" spans="1:17">
      <c r="A319" s="11" t="s">
        <v>913</v>
      </c>
      <c r="B319" s="12" t="s">
        <v>740</v>
      </c>
      <c r="C319" s="27" t="s">
        <v>740</v>
      </c>
      <c r="D319" s="27" t="s">
        <v>740</v>
      </c>
      <c r="E319" s="27" t="s">
        <v>807</v>
      </c>
      <c r="F319" s="28" t="s">
        <v>808</v>
      </c>
      <c r="G319" s="28"/>
      <c r="H319" s="28"/>
      <c r="I319" s="28"/>
      <c r="J319" s="28"/>
      <c r="K319" s="13" t="s">
        <v>817</v>
      </c>
      <c r="L319" s="14"/>
      <c r="M319" s="10"/>
      <c r="N319" s="10"/>
      <c r="O319" s="10"/>
      <c r="P319" s="10"/>
      <c r="Q319" s="10"/>
    </row>
    <row r="320" spans="1:17">
      <c r="A320" s="11" t="s">
        <v>914</v>
      </c>
      <c r="B320" s="12" t="s">
        <v>740</v>
      </c>
      <c r="C320" s="27" t="s">
        <v>740</v>
      </c>
      <c r="D320" s="27" t="s">
        <v>740</v>
      </c>
      <c r="E320" s="27" t="s">
        <v>807</v>
      </c>
      <c r="F320" s="28" t="s">
        <v>808</v>
      </c>
      <c r="G320" s="28"/>
      <c r="H320" s="28"/>
      <c r="I320" s="28"/>
      <c r="J320" s="28"/>
      <c r="K320" s="13" t="s">
        <v>817</v>
      </c>
      <c r="L320" s="14"/>
      <c r="M320" s="10"/>
      <c r="N320" s="10"/>
      <c r="O320" s="10"/>
      <c r="P320" s="10"/>
      <c r="Q320" s="10"/>
    </row>
    <row r="321" spans="1:17">
      <c r="A321" s="17" t="s">
        <v>915</v>
      </c>
      <c r="B321" s="12" t="s">
        <v>740</v>
      </c>
      <c r="C321" s="27" t="s">
        <v>740</v>
      </c>
      <c r="D321" s="27" t="s">
        <v>740</v>
      </c>
      <c r="E321" s="27" t="s">
        <v>807</v>
      </c>
      <c r="F321" s="28" t="s">
        <v>808</v>
      </c>
      <c r="G321" s="28"/>
      <c r="H321" s="28"/>
      <c r="I321" s="28"/>
      <c r="J321" s="28"/>
      <c r="K321" s="13" t="s">
        <v>819</v>
      </c>
      <c r="L321" s="14"/>
      <c r="M321" s="10"/>
      <c r="N321" s="10"/>
      <c r="O321" s="10"/>
      <c r="P321" s="10"/>
      <c r="Q321" s="10"/>
    </row>
    <row r="322" spans="1:17">
      <c r="A322" s="17" t="s">
        <v>916</v>
      </c>
      <c r="B322" s="12" t="s">
        <v>740</v>
      </c>
      <c r="C322" s="27" t="s">
        <v>740</v>
      </c>
      <c r="D322" s="27" t="s">
        <v>740</v>
      </c>
      <c r="E322" s="27" t="s">
        <v>807</v>
      </c>
      <c r="F322" s="28" t="s">
        <v>808</v>
      </c>
      <c r="G322" s="28"/>
      <c r="H322" s="28"/>
      <c r="I322" s="28"/>
      <c r="J322" s="28"/>
      <c r="K322" s="13" t="s">
        <v>819</v>
      </c>
      <c r="L322" s="14"/>
      <c r="M322" s="10"/>
      <c r="N322" s="10"/>
      <c r="O322" s="10"/>
      <c r="P322" s="10"/>
      <c r="Q322" s="10"/>
    </row>
    <row r="323" spans="1:17">
      <c r="A323" s="17" t="s">
        <v>917</v>
      </c>
      <c r="B323" s="12" t="s">
        <v>740</v>
      </c>
      <c r="C323" s="27" t="s">
        <v>740</v>
      </c>
      <c r="D323" s="27" t="s">
        <v>740</v>
      </c>
      <c r="E323" s="27" t="s">
        <v>807</v>
      </c>
      <c r="F323" s="28" t="s">
        <v>808</v>
      </c>
      <c r="G323" s="28"/>
      <c r="H323" s="28"/>
      <c r="I323" s="28"/>
      <c r="J323" s="28"/>
      <c r="K323" s="13" t="s">
        <v>819</v>
      </c>
      <c r="L323" s="14"/>
      <c r="M323" s="10"/>
      <c r="N323" s="10"/>
      <c r="O323" s="10"/>
      <c r="P323" s="10"/>
      <c r="Q323" s="10"/>
    </row>
    <row r="324" spans="1:17" ht="13.5">
      <c r="A324" s="11" t="s">
        <v>304</v>
      </c>
      <c r="B324" s="12" t="s">
        <v>370</v>
      </c>
      <c r="C324" s="27" t="s">
        <v>370</v>
      </c>
      <c r="D324" s="27" t="s">
        <v>370</v>
      </c>
      <c r="E324" s="76"/>
      <c r="F324" s="28" t="s">
        <v>968</v>
      </c>
      <c r="G324" s="28"/>
      <c r="H324" s="28"/>
      <c r="I324" s="28"/>
      <c r="J324" s="28"/>
      <c r="K324" s="13" t="s">
        <v>820</v>
      </c>
      <c r="L324" s="14" t="s">
        <v>1125</v>
      </c>
      <c r="M324" s="10"/>
      <c r="N324" s="10"/>
      <c r="O324" s="10"/>
      <c r="P324" s="10"/>
      <c r="Q324" s="10"/>
    </row>
    <row r="325" spans="1:17" ht="13.5">
      <c r="A325" s="11" t="s">
        <v>305</v>
      </c>
      <c r="B325" s="12" t="s">
        <v>370</v>
      </c>
      <c r="C325" s="27" t="s">
        <v>370</v>
      </c>
      <c r="D325" s="27" t="s">
        <v>370</v>
      </c>
      <c r="E325" s="76"/>
      <c r="F325" s="28" t="s">
        <v>742</v>
      </c>
      <c r="G325" s="28"/>
      <c r="H325" s="28"/>
      <c r="I325" s="28"/>
      <c r="J325" s="28"/>
      <c r="K325" s="13" t="s">
        <v>820</v>
      </c>
      <c r="L325" s="14" t="s">
        <v>1125</v>
      </c>
      <c r="M325" s="10"/>
      <c r="N325" s="10"/>
      <c r="O325" s="10"/>
      <c r="P325" s="10"/>
      <c r="Q325" s="10"/>
    </row>
    <row r="326" spans="1:17" ht="13.5">
      <c r="A326" s="11" t="s">
        <v>306</v>
      </c>
      <c r="B326" s="12" t="s">
        <v>370</v>
      </c>
      <c r="C326" s="27" t="s">
        <v>370</v>
      </c>
      <c r="D326" s="27" t="s">
        <v>370</v>
      </c>
      <c r="E326" s="76"/>
      <c r="F326" s="28" t="s">
        <v>742</v>
      </c>
      <c r="G326" s="28"/>
      <c r="H326" s="28"/>
      <c r="I326" s="28"/>
      <c r="J326" s="28"/>
      <c r="K326" s="13" t="s">
        <v>820</v>
      </c>
      <c r="L326" s="14" t="s">
        <v>1125</v>
      </c>
      <c r="M326" s="10"/>
      <c r="N326" s="10"/>
      <c r="O326" s="10"/>
      <c r="P326" s="10"/>
      <c r="Q326" s="10"/>
    </row>
    <row r="327" spans="1:17" ht="13.5">
      <c r="A327" s="11" t="s">
        <v>307</v>
      </c>
      <c r="B327" s="12" t="s">
        <v>370</v>
      </c>
      <c r="C327" s="27" t="s">
        <v>370</v>
      </c>
      <c r="D327" s="27" t="s">
        <v>370</v>
      </c>
      <c r="E327" s="76"/>
      <c r="F327" s="28" t="s">
        <v>742</v>
      </c>
      <c r="G327" s="28"/>
      <c r="H327" s="28"/>
      <c r="I327" s="28"/>
      <c r="J327" s="28"/>
      <c r="K327" s="13" t="s">
        <v>820</v>
      </c>
      <c r="L327" s="14" t="s">
        <v>1125</v>
      </c>
      <c r="M327" s="10"/>
      <c r="N327" s="10"/>
      <c r="O327" s="10"/>
      <c r="P327" s="10"/>
      <c r="Q327" s="10"/>
    </row>
    <row r="328" spans="1:17" ht="13.5">
      <c r="A328" s="11" t="s">
        <v>308</v>
      </c>
      <c r="B328" s="12" t="s">
        <v>370</v>
      </c>
      <c r="C328" s="27" t="s">
        <v>370</v>
      </c>
      <c r="D328" s="27" t="s">
        <v>370</v>
      </c>
      <c r="E328" s="76"/>
      <c r="F328" s="28" t="s">
        <v>742</v>
      </c>
      <c r="G328" s="28"/>
      <c r="H328" s="28"/>
      <c r="I328" s="28"/>
      <c r="J328" s="28"/>
      <c r="K328" s="13" t="s">
        <v>820</v>
      </c>
      <c r="L328" s="14" t="s">
        <v>1125</v>
      </c>
      <c r="M328" s="10"/>
      <c r="N328" s="10"/>
      <c r="O328" s="10"/>
      <c r="P328" s="10"/>
      <c r="Q328" s="10"/>
    </row>
    <row r="329" spans="1:17" ht="13.5">
      <c r="A329" s="11" t="s">
        <v>309</v>
      </c>
      <c r="B329" s="12" t="s">
        <v>370</v>
      </c>
      <c r="C329" s="27" t="s">
        <v>370</v>
      </c>
      <c r="D329" s="27" t="s">
        <v>370</v>
      </c>
      <c r="E329" s="76"/>
      <c r="F329" s="28" t="s">
        <v>742</v>
      </c>
      <c r="G329" s="28"/>
      <c r="H329" s="28"/>
      <c r="I329" s="28"/>
      <c r="J329" s="28"/>
      <c r="K329" s="13" t="s">
        <v>820</v>
      </c>
      <c r="L329" s="14" t="s">
        <v>1125</v>
      </c>
      <c r="M329" s="10"/>
      <c r="N329" s="10"/>
      <c r="O329" s="10"/>
      <c r="P329" s="10"/>
      <c r="Q329" s="10"/>
    </row>
    <row r="330" spans="1:17" ht="13.5">
      <c r="A330" s="11" t="s">
        <v>310</v>
      </c>
      <c r="B330" s="12" t="s">
        <v>370</v>
      </c>
      <c r="C330" s="27" t="s">
        <v>370</v>
      </c>
      <c r="D330" s="27" t="s">
        <v>370</v>
      </c>
      <c r="E330" s="76"/>
      <c r="F330" s="28" t="s">
        <v>742</v>
      </c>
      <c r="G330" s="28"/>
      <c r="H330" s="28"/>
      <c r="I330" s="28"/>
      <c r="J330" s="28"/>
      <c r="K330" s="13" t="s">
        <v>820</v>
      </c>
      <c r="L330" s="14" t="s">
        <v>1125</v>
      </c>
      <c r="M330" s="10"/>
      <c r="N330" s="10"/>
      <c r="O330" s="10"/>
      <c r="P330" s="10"/>
      <c r="Q330" s="10"/>
    </row>
    <row r="331" spans="1:17" ht="13.5">
      <c r="A331" s="11" t="s">
        <v>311</v>
      </c>
      <c r="B331" s="12" t="s">
        <v>370</v>
      </c>
      <c r="C331" s="27" t="s">
        <v>370</v>
      </c>
      <c r="D331" s="27" t="s">
        <v>370</v>
      </c>
      <c r="E331" s="76"/>
      <c r="F331" s="28" t="s">
        <v>742</v>
      </c>
      <c r="G331" s="28"/>
      <c r="H331" s="28"/>
      <c r="I331" s="28"/>
      <c r="J331" s="28"/>
      <c r="K331" s="13" t="s">
        <v>820</v>
      </c>
      <c r="L331" s="14" t="s">
        <v>1125</v>
      </c>
      <c r="M331" s="10"/>
      <c r="N331" s="10"/>
      <c r="O331" s="10"/>
      <c r="P331" s="10"/>
      <c r="Q331" s="10"/>
    </row>
    <row r="332" spans="1:17" ht="13.5">
      <c r="A332" s="11" t="s">
        <v>312</v>
      </c>
      <c r="B332" s="12" t="s">
        <v>370</v>
      </c>
      <c r="C332" s="27" t="s">
        <v>370</v>
      </c>
      <c r="D332" s="27" t="s">
        <v>370</v>
      </c>
      <c r="E332" s="76"/>
      <c r="F332" s="28" t="s">
        <v>742</v>
      </c>
      <c r="G332" s="28"/>
      <c r="H332" s="28"/>
      <c r="I332" s="28"/>
      <c r="J332" s="28"/>
      <c r="K332" s="13" t="s">
        <v>820</v>
      </c>
      <c r="L332" s="14" t="s">
        <v>1125</v>
      </c>
      <c r="M332" s="10"/>
      <c r="N332" s="10"/>
      <c r="O332" s="10"/>
      <c r="P332" s="10"/>
      <c r="Q332" s="10"/>
    </row>
    <row r="333" spans="1:17" ht="13.5">
      <c r="A333" s="11" t="s">
        <v>313</v>
      </c>
      <c r="B333" s="12" t="s">
        <v>370</v>
      </c>
      <c r="C333" s="27" t="s">
        <v>370</v>
      </c>
      <c r="D333" s="27" t="s">
        <v>370</v>
      </c>
      <c r="E333" s="76"/>
      <c r="F333" s="28" t="s">
        <v>742</v>
      </c>
      <c r="G333" s="28"/>
      <c r="H333" s="28"/>
      <c r="I333" s="28"/>
      <c r="J333" s="28"/>
      <c r="K333" s="13" t="s">
        <v>820</v>
      </c>
      <c r="L333" s="14" t="s">
        <v>1125</v>
      </c>
      <c r="M333" s="10"/>
      <c r="N333" s="10"/>
      <c r="O333" s="10"/>
      <c r="P333" s="10"/>
      <c r="Q333" s="10"/>
    </row>
    <row r="334" spans="1:17" ht="13.5">
      <c r="A334" s="11" t="s">
        <v>314</v>
      </c>
      <c r="B334" s="12" t="s">
        <v>370</v>
      </c>
      <c r="C334" s="27" t="s">
        <v>370</v>
      </c>
      <c r="D334" s="27" t="s">
        <v>370</v>
      </c>
      <c r="E334" s="76"/>
      <c r="F334" s="28" t="s">
        <v>742</v>
      </c>
      <c r="G334" s="28"/>
      <c r="H334" s="28"/>
      <c r="I334" s="28"/>
      <c r="J334" s="28"/>
      <c r="K334" s="13" t="s">
        <v>820</v>
      </c>
      <c r="L334" s="14" t="s">
        <v>1125</v>
      </c>
      <c r="M334" s="10"/>
      <c r="N334" s="10"/>
      <c r="O334" s="10"/>
      <c r="P334" s="10"/>
      <c r="Q334" s="10"/>
    </row>
    <row r="335" spans="1:17" ht="13.5">
      <c r="A335" s="11" t="s">
        <v>315</v>
      </c>
      <c r="B335" s="12" t="s">
        <v>370</v>
      </c>
      <c r="C335" s="27" t="s">
        <v>370</v>
      </c>
      <c r="D335" s="27" t="s">
        <v>370</v>
      </c>
      <c r="E335" s="76"/>
      <c r="F335" s="28" t="s">
        <v>742</v>
      </c>
      <c r="G335" s="28"/>
      <c r="H335" s="28"/>
      <c r="I335" s="28"/>
      <c r="J335" s="28"/>
      <c r="K335" s="13" t="s">
        <v>820</v>
      </c>
      <c r="L335" s="14" t="s">
        <v>1125</v>
      </c>
      <c r="M335" s="10"/>
      <c r="N335" s="10"/>
      <c r="O335" s="10"/>
      <c r="P335" s="10"/>
      <c r="Q335" s="10"/>
    </row>
    <row r="336" spans="1:17" ht="13.5">
      <c r="A336" s="11" t="s">
        <v>316</v>
      </c>
      <c r="B336" s="12" t="s">
        <v>370</v>
      </c>
      <c r="C336" s="27" t="s">
        <v>370</v>
      </c>
      <c r="D336" s="27" t="s">
        <v>370</v>
      </c>
      <c r="E336" s="76"/>
      <c r="F336" s="28" t="s">
        <v>742</v>
      </c>
      <c r="G336" s="28"/>
      <c r="H336" s="28"/>
      <c r="I336" s="28"/>
      <c r="J336" s="28"/>
      <c r="K336" s="13" t="s">
        <v>820</v>
      </c>
      <c r="L336" s="14" t="s">
        <v>1125</v>
      </c>
      <c r="M336" s="10"/>
      <c r="N336" s="10"/>
      <c r="O336" s="10"/>
      <c r="P336" s="10"/>
      <c r="Q336" s="10"/>
    </row>
    <row r="337" spans="1:17" ht="13.5">
      <c r="A337" s="11" t="s">
        <v>317</v>
      </c>
      <c r="B337" s="12" t="s">
        <v>370</v>
      </c>
      <c r="C337" s="27" t="s">
        <v>370</v>
      </c>
      <c r="D337" s="27" t="s">
        <v>370</v>
      </c>
      <c r="E337" s="76"/>
      <c r="F337" s="28" t="s">
        <v>742</v>
      </c>
      <c r="G337" s="28"/>
      <c r="H337" s="28"/>
      <c r="I337" s="28"/>
      <c r="J337" s="28"/>
      <c r="K337" s="13" t="s">
        <v>820</v>
      </c>
      <c r="L337" s="14" t="s">
        <v>1125</v>
      </c>
      <c r="M337" s="10"/>
      <c r="N337" s="10"/>
      <c r="O337" s="10"/>
      <c r="P337" s="10"/>
      <c r="Q337" s="10"/>
    </row>
    <row r="338" spans="1:17" ht="13.5">
      <c r="A338" s="11" t="s">
        <v>318</v>
      </c>
      <c r="B338" s="12" t="s">
        <v>370</v>
      </c>
      <c r="C338" s="27" t="s">
        <v>370</v>
      </c>
      <c r="D338" s="27" t="s">
        <v>370</v>
      </c>
      <c r="E338" s="76"/>
      <c r="F338" s="28" t="s">
        <v>742</v>
      </c>
      <c r="G338" s="28"/>
      <c r="H338" s="28"/>
      <c r="I338" s="28"/>
      <c r="J338" s="28"/>
      <c r="K338" s="13" t="s">
        <v>820</v>
      </c>
      <c r="L338" s="14" t="s">
        <v>1125</v>
      </c>
      <c r="M338" s="10"/>
      <c r="N338" s="10"/>
      <c r="O338" s="10"/>
      <c r="P338" s="10"/>
      <c r="Q338" s="10"/>
    </row>
    <row r="339" spans="1:17" ht="13.5">
      <c r="A339" s="11" t="s">
        <v>319</v>
      </c>
      <c r="B339" s="12" t="s">
        <v>370</v>
      </c>
      <c r="C339" s="27" t="s">
        <v>370</v>
      </c>
      <c r="D339" s="27" t="s">
        <v>370</v>
      </c>
      <c r="E339" s="76"/>
      <c r="F339" s="28" t="s">
        <v>742</v>
      </c>
      <c r="G339" s="28"/>
      <c r="H339" s="28"/>
      <c r="I339" s="28"/>
      <c r="J339" s="28"/>
      <c r="K339" s="13" t="s">
        <v>820</v>
      </c>
      <c r="L339" s="14" t="s">
        <v>1125</v>
      </c>
      <c r="M339" s="10"/>
      <c r="N339" s="10"/>
      <c r="O339" s="10"/>
      <c r="P339" s="10"/>
      <c r="Q339" s="10"/>
    </row>
    <row r="340" spans="1:17" ht="13.5">
      <c r="A340" s="11" t="s">
        <v>320</v>
      </c>
      <c r="B340" s="12" t="s">
        <v>370</v>
      </c>
      <c r="C340" s="27" t="s">
        <v>370</v>
      </c>
      <c r="D340" s="27" t="s">
        <v>370</v>
      </c>
      <c r="E340" s="76"/>
      <c r="F340" s="28" t="s">
        <v>742</v>
      </c>
      <c r="G340" s="28"/>
      <c r="H340" s="28"/>
      <c r="I340" s="28"/>
      <c r="J340" s="28"/>
      <c r="K340" s="13" t="s">
        <v>820</v>
      </c>
      <c r="L340" s="14" t="s">
        <v>1125</v>
      </c>
      <c r="M340" s="10"/>
      <c r="N340" s="10"/>
      <c r="O340" s="10"/>
      <c r="P340" s="10"/>
      <c r="Q340" s="10"/>
    </row>
    <row r="341" spans="1:17" ht="13.5">
      <c r="A341" s="11" t="s">
        <v>321</v>
      </c>
      <c r="B341" s="12" t="s">
        <v>370</v>
      </c>
      <c r="C341" s="27" t="s">
        <v>370</v>
      </c>
      <c r="D341" s="27" t="s">
        <v>370</v>
      </c>
      <c r="E341" s="76"/>
      <c r="F341" s="28" t="s">
        <v>742</v>
      </c>
      <c r="G341" s="28"/>
      <c r="H341" s="28"/>
      <c r="I341" s="28"/>
      <c r="J341" s="28"/>
      <c r="K341" s="13" t="s">
        <v>820</v>
      </c>
      <c r="L341" s="14" t="s">
        <v>1125</v>
      </c>
      <c r="M341" s="10"/>
      <c r="N341" s="10"/>
      <c r="O341" s="10"/>
      <c r="P341" s="10"/>
      <c r="Q341" s="10"/>
    </row>
    <row r="342" spans="1:17" ht="13.5">
      <c r="A342" s="11" t="s">
        <v>322</v>
      </c>
      <c r="B342" s="12" t="s">
        <v>370</v>
      </c>
      <c r="C342" s="27" t="s">
        <v>370</v>
      </c>
      <c r="D342" s="27" t="s">
        <v>370</v>
      </c>
      <c r="E342" s="76"/>
      <c r="F342" s="28" t="s">
        <v>742</v>
      </c>
      <c r="G342" s="28"/>
      <c r="H342" s="28"/>
      <c r="I342" s="28"/>
      <c r="J342" s="28"/>
      <c r="K342" s="13" t="s">
        <v>820</v>
      </c>
      <c r="L342" s="14" t="s">
        <v>1125</v>
      </c>
      <c r="M342" s="10"/>
      <c r="N342" s="10"/>
      <c r="O342" s="10"/>
      <c r="P342" s="10"/>
      <c r="Q342" s="10"/>
    </row>
    <row r="343" spans="1:17" ht="13.5">
      <c r="A343" s="11" t="s">
        <v>323</v>
      </c>
      <c r="B343" s="12" t="s">
        <v>370</v>
      </c>
      <c r="C343" s="27" t="s">
        <v>370</v>
      </c>
      <c r="D343" s="27" t="s">
        <v>370</v>
      </c>
      <c r="E343" s="76"/>
      <c r="F343" s="28" t="s">
        <v>742</v>
      </c>
      <c r="G343" s="28"/>
      <c r="H343" s="28"/>
      <c r="I343" s="28"/>
      <c r="J343" s="28"/>
      <c r="K343" s="13" t="s">
        <v>820</v>
      </c>
      <c r="L343" s="14" t="s">
        <v>1125</v>
      </c>
      <c r="M343" s="10"/>
      <c r="N343" s="10"/>
      <c r="O343" s="10"/>
      <c r="P343" s="10"/>
      <c r="Q343" s="10"/>
    </row>
    <row r="344" spans="1:17" ht="13.5">
      <c r="A344" s="17" t="s">
        <v>918</v>
      </c>
      <c r="B344" s="12" t="s">
        <v>370</v>
      </c>
      <c r="C344" s="27" t="s">
        <v>370</v>
      </c>
      <c r="D344" s="27" t="s">
        <v>370</v>
      </c>
      <c r="E344" s="76"/>
      <c r="F344" s="28" t="s">
        <v>742</v>
      </c>
      <c r="G344" s="28"/>
      <c r="H344" s="28"/>
      <c r="I344" s="28"/>
      <c r="J344" s="28"/>
      <c r="K344" s="13" t="s">
        <v>820</v>
      </c>
      <c r="L344" s="14" t="s">
        <v>1125</v>
      </c>
      <c r="M344" s="10"/>
      <c r="N344" s="10"/>
      <c r="O344" s="10"/>
      <c r="P344" s="10"/>
      <c r="Q344" s="10"/>
    </row>
    <row r="345" spans="1:17" ht="13.5">
      <c r="A345" s="17" t="s">
        <v>919</v>
      </c>
      <c r="B345" s="12" t="s">
        <v>370</v>
      </c>
      <c r="C345" s="27" t="s">
        <v>370</v>
      </c>
      <c r="D345" s="27" t="s">
        <v>370</v>
      </c>
      <c r="E345" s="76"/>
      <c r="F345" s="28" t="s">
        <v>742</v>
      </c>
      <c r="G345" s="28"/>
      <c r="H345" s="28"/>
      <c r="I345" s="28"/>
      <c r="J345" s="28"/>
      <c r="K345" s="13" t="s">
        <v>820</v>
      </c>
      <c r="L345" s="14" t="s">
        <v>1125</v>
      </c>
      <c r="M345" s="10"/>
      <c r="N345" s="10"/>
      <c r="O345" s="10"/>
      <c r="P345" s="10"/>
      <c r="Q345" s="10"/>
    </row>
    <row r="346" spans="1:17" ht="13.5">
      <c r="A346" s="17" t="s">
        <v>920</v>
      </c>
      <c r="B346" s="12" t="s">
        <v>370</v>
      </c>
      <c r="C346" s="27" t="s">
        <v>370</v>
      </c>
      <c r="D346" s="27" t="s">
        <v>370</v>
      </c>
      <c r="E346" s="76"/>
      <c r="F346" s="28" t="s">
        <v>742</v>
      </c>
      <c r="G346" s="28"/>
      <c r="H346" s="28"/>
      <c r="I346" s="28"/>
      <c r="J346" s="28"/>
      <c r="K346" s="13" t="s">
        <v>820</v>
      </c>
      <c r="L346" s="14" t="s">
        <v>1125</v>
      </c>
      <c r="M346" s="10"/>
      <c r="N346" s="10"/>
      <c r="O346" s="10"/>
      <c r="P346" s="10"/>
      <c r="Q346" s="10"/>
    </row>
    <row r="347" spans="1:17" ht="13.5">
      <c r="A347" s="17" t="s">
        <v>921</v>
      </c>
      <c r="B347" s="12" t="s">
        <v>370</v>
      </c>
      <c r="C347" s="27" t="s">
        <v>370</v>
      </c>
      <c r="D347" s="27" t="s">
        <v>370</v>
      </c>
      <c r="E347" s="76"/>
      <c r="F347" s="28" t="s">
        <v>742</v>
      </c>
      <c r="G347" s="28"/>
      <c r="H347" s="28"/>
      <c r="I347" s="28"/>
      <c r="J347" s="28"/>
      <c r="K347" s="13" t="s">
        <v>820</v>
      </c>
      <c r="L347" s="14" t="s">
        <v>1125</v>
      </c>
      <c r="M347" s="10"/>
      <c r="N347" s="10"/>
      <c r="O347" s="10"/>
      <c r="P347" s="10"/>
      <c r="Q347" s="10"/>
    </row>
    <row r="348" spans="1:17" ht="13.5">
      <c r="A348" s="17" t="s">
        <v>922</v>
      </c>
      <c r="B348" s="12" t="s">
        <v>370</v>
      </c>
      <c r="C348" s="27" t="s">
        <v>370</v>
      </c>
      <c r="D348" s="27" t="s">
        <v>370</v>
      </c>
      <c r="E348" s="76"/>
      <c r="F348" s="28" t="s">
        <v>742</v>
      </c>
      <c r="G348" s="28"/>
      <c r="H348" s="28"/>
      <c r="I348" s="28"/>
      <c r="J348" s="28"/>
      <c r="K348" s="13" t="s">
        <v>820</v>
      </c>
      <c r="L348" s="14" t="s">
        <v>1125</v>
      </c>
      <c r="M348" s="10"/>
      <c r="N348" s="10"/>
      <c r="O348" s="10"/>
      <c r="P348" s="10"/>
      <c r="Q348" s="10"/>
    </row>
    <row r="349" spans="1:17" ht="13.5">
      <c r="A349" s="17" t="s">
        <v>923</v>
      </c>
      <c r="B349" s="12" t="s">
        <v>370</v>
      </c>
      <c r="C349" s="27" t="s">
        <v>370</v>
      </c>
      <c r="D349" s="27" t="s">
        <v>370</v>
      </c>
      <c r="E349" s="76"/>
      <c r="F349" s="28" t="s">
        <v>742</v>
      </c>
      <c r="G349" s="28"/>
      <c r="H349" s="28"/>
      <c r="I349" s="28"/>
      <c r="J349" s="28"/>
      <c r="K349" s="13" t="s">
        <v>820</v>
      </c>
      <c r="L349" s="14" t="s">
        <v>1125</v>
      </c>
      <c r="M349" s="10"/>
      <c r="N349" s="10"/>
      <c r="O349" s="10"/>
      <c r="P349" s="10"/>
      <c r="Q349" s="10"/>
    </row>
    <row r="350" spans="1:17" ht="13.5">
      <c r="A350" s="17" t="s">
        <v>924</v>
      </c>
      <c r="B350" s="12" t="s">
        <v>370</v>
      </c>
      <c r="C350" s="27" t="s">
        <v>370</v>
      </c>
      <c r="D350" s="27" t="s">
        <v>370</v>
      </c>
      <c r="E350" s="76"/>
      <c r="F350" s="28" t="s">
        <v>742</v>
      </c>
      <c r="G350" s="28"/>
      <c r="H350" s="28"/>
      <c r="I350" s="28"/>
      <c r="J350" s="28"/>
      <c r="K350" s="13" t="s">
        <v>820</v>
      </c>
      <c r="L350" s="14" t="s">
        <v>1125</v>
      </c>
      <c r="M350" s="10"/>
      <c r="N350" s="10"/>
      <c r="O350" s="10"/>
      <c r="P350" s="10"/>
      <c r="Q350" s="10"/>
    </row>
    <row r="351" spans="1:17" ht="13.5">
      <c r="A351" s="17" t="s">
        <v>925</v>
      </c>
      <c r="B351" s="12" t="s">
        <v>370</v>
      </c>
      <c r="C351" s="27" t="s">
        <v>370</v>
      </c>
      <c r="D351" s="27" t="s">
        <v>370</v>
      </c>
      <c r="E351" s="76"/>
      <c r="F351" s="28" t="s">
        <v>742</v>
      </c>
      <c r="G351" s="28"/>
      <c r="H351" s="28"/>
      <c r="I351" s="28"/>
      <c r="J351" s="28"/>
      <c r="K351" s="13" t="s">
        <v>820</v>
      </c>
      <c r="L351" s="14" t="s">
        <v>1125</v>
      </c>
      <c r="M351" s="10"/>
      <c r="N351" s="10"/>
      <c r="O351" s="10"/>
      <c r="P351" s="10"/>
      <c r="Q351" s="10"/>
    </row>
    <row r="352" spans="1:17" ht="13.5">
      <c r="A352" s="17" t="s">
        <v>926</v>
      </c>
      <c r="B352" s="12" t="s">
        <v>370</v>
      </c>
      <c r="C352" s="27" t="s">
        <v>370</v>
      </c>
      <c r="D352" s="27" t="s">
        <v>370</v>
      </c>
      <c r="E352" s="76"/>
      <c r="F352" s="28" t="s">
        <v>742</v>
      </c>
      <c r="G352" s="28"/>
      <c r="H352" s="28"/>
      <c r="I352" s="28"/>
      <c r="J352" s="28"/>
      <c r="K352" s="13" t="s">
        <v>820</v>
      </c>
      <c r="L352" s="14" t="s">
        <v>1125</v>
      </c>
      <c r="M352" s="10"/>
      <c r="N352" s="10"/>
      <c r="O352" s="10"/>
      <c r="P352" s="10"/>
      <c r="Q352" s="10"/>
    </row>
    <row r="353" spans="1:17" ht="13.5">
      <c r="A353" s="17" t="s">
        <v>927</v>
      </c>
      <c r="B353" s="12" t="s">
        <v>370</v>
      </c>
      <c r="C353" s="27" t="s">
        <v>370</v>
      </c>
      <c r="D353" s="27" t="s">
        <v>370</v>
      </c>
      <c r="E353" s="76"/>
      <c r="F353" s="28" t="s">
        <v>742</v>
      </c>
      <c r="G353" s="28"/>
      <c r="H353" s="28"/>
      <c r="I353" s="28"/>
      <c r="J353" s="28"/>
      <c r="K353" s="13" t="s">
        <v>820</v>
      </c>
      <c r="L353" s="14" t="s">
        <v>1125</v>
      </c>
      <c r="M353" s="10"/>
      <c r="N353" s="10"/>
      <c r="O353" s="10"/>
      <c r="P353" s="10"/>
      <c r="Q353" s="10"/>
    </row>
    <row r="354" spans="1:17" ht="13.5">
      <c r="A354" s="17" t="s">
        <v>928</v>
      </c>
      <c r="B354" s="12" t="s">
        <v>370</v>
      </c>
      <c r="C354" s="27" t="s">
        <v>370</v>
      </c>
      <c r="D354" s="27" t="s">
        <v>370</v>
      </c>
      <c r="E354" s="76"/>
      <c r="F354" s="28" t="s">
        <v>742</v>
      </c>
      <c r="G354" s="28"/>
      <c r="H354" s="28"/>
      <c r="I354" s="28"/>
      <c r="J354" s="28"/>
      <c r="K354" s="13" t="s">
        <v>820</v>
      </c>
      <c r="L354" s="14" t="s">
        <v>1125</v>
      </c>
      <c r="M354" s="10"/>
      <c r="N354" s="10"/>
      <c r="O354" s="10"/>
      <c r="P354" s="10"/>
      <c r="Q354" s="10"/>
    </row>
    <row r="355" spans="1:17" ht="13.5">
      <c r="A355" s="17" t="s">
        <v>929</v>
      </c>
      <c r="B355" s="12" t="s">
        <v>370</v>
      </c>
      <c r="C355" s="27" t="s">
        <v>370</v>
      </c>
      <c r="D355" s="27" t="s">
        <v>370</v>
      </c>
      <c r="E355" s="76"/>
      <c r="F355" s="28" t="s">
        <v>742</v>
      </c>
      <c r="G355" s="28"/>
      <c r="H355" s="28"/>
      <c r="I355" s="28"/>
      <c r="J355" s="28"/>
      <c r="K355" s="13" t="s">
        <v>820</v>
      </c>
      <c r="L355" s="14" t="s">
        <v>1125</v>
      </c>
      <c r="M355" s="10"/>
      <c r="N355" s="10"/>
      <c r="O355" s="10"/>
      <c r="P355" s="10"/>
      <c r="Q355" s="10"/>
    </row>
    <row r="356" spans="1:17" ht="13.5">
      <c r="A356" s="17" t="s">
        <v>930</v>
      </c>
      <c r="B356" s="12" t="s">
        <v>370</v>
      </c>
      <c r="C356" s="27" t="s">
        <v>370</v>
      </c>
      <c r="D356" s="27" t="s">
        <v>370</v>
      </c>
      <c r="E356" s="76"/>
      <c r="F356" s="28" t="s">
        <v>742</v>
      </c>
      <c r="G356" s="28"/>
      <c r="H356" s="28"/>
      <c r="I356" s="28"/>
      <c r="J356" s="28"/>
      <c r="K356" s="13" t="s">
        <v>820</v>
      </c>
      <c r="L356" s="14" t="s">
        <v>1125</v>
      </c>
      <c r="M356" s="10"/>
      <c r="N356" s="10"/>
      <c r="O356" s="10"/>
      <c r="P356" s="10"/>
      <c r="Q356" s="10"/>
    </row>
    <row r="357" spans="1:17" ht="13.5">
      <c r="A357" s="17" t="s">
        <v>931</v>
      </c>
      <c r="B357" s="12" t="s">
        <v>370</v>
      </c>
      <c r="C357" s="27" t="s">
        <v>370</v>
      </c>
      <c r="D357" s="27" t="s">
        <v>370</v>
      </c>
      <c r="E357" s="76"/>
      <c r="F357" s="28" t="s">
        <v>742</v>
      </c>
      <c r="G357" s="28"/>
      <c r="H357" s="28"/>
      <c r="I357" s="28"/>
      <c r="J357" s="28"/>
      <c r="K357" s="13" t="s">
        <v>820</v>
      </c>
      <c r="L357" s="14" t="s">
        <v>1125</v>
      </c>
      <c r="M357" s="10"/>
      <c r="N357" s="10"/>
      <c r="O357" s="10"/>
      <c r="P357" s="10"/>
      <c r="Q357" s="10"/>
    </row>
    <row r="358" spans="1:17" ht="13.5">
      <c r="A358" s="17" t="s">
        <v>932</v>
      </c>
      <c r="B358" s="12" t="s">
        <v>370</v>
      </c>
      <c r="C358" s="27" t="s">
        <v>370</v>
      </c>
      <c r="D358" s="27" t="s">
        <v>370</v>
      </c>
      <c r="E358" s="76"/>
      <c r="F358" s="28" t="s">
        <v>742</v>
      </c>
      <c r="G358" s="28"/>
      <c r="H358" s="28"/>
      <c r="I358" s="28"/>
      <c r="J358" s="28"/>
      <c r="K358" s="13" t="s">
        <v>820</v>
      </c>
      <c r="L358" s="14" t="s">
        <v>1125</v>
      </c>
      <c r="M358" s="10"/>
      <c r="N358" s="10"/>
      <c r="O358" s="10"/>
      <c r="P358" s="10"/>
      <c r="Q358" s="10"/>
    </row>
    <row r="359" spans="1:17" ht="13.5">
      <c r="A359" s="17" t="s">
        <v>933</v>
      </c>
      <c r="B359" s="12" t="s">
        <v>370</v>
      </c>
      <c r="C359" s="27" t="s">
        <v>370</v>
      </c>
      <c r="D359" s="27" t="s">
        <v>370</v>
      </c>
      <c r="E359" s="76"/>
      <c r="F359" s="28" t="s">
        <v>742</v>
      </c>
      <c r="G359" s="28"/>
      <c r="H359" s="28"/>
      <c r="I359" s="28"/>
      <c r="J359" s="28"/>
      <c r="K359" s="13" t="s">
        <v>820</v>
      </c>
      <c r="L359" s="14" t="s">
        <v>1125</v>
      </c>
      <c r="M359" s="10"/>
      <c r="N359" s="10"/>
      <c r="O359" s="10"/>
      <c r="P359" s="10"/>
      <c r="Q359" s="10"/>
    </row>
    <row r="360" spans="1:17" ht="13.5">
      <c r="A360" s="17" t="s">
        <v>934</v>
      </c>
      <c r="B360" s="12" t="s">
        <v>370</v>
      </c>
      <c r="C360" s="27" t="s">
        <v>370</v>
      </c>
      <c r="D360" s="27" t="s">
        <v>370</v>
      </c>
      <c r="E360" s="76"/>
      <c r="F360" s="28" t="s">
        <v>742</v>
      </c>
      <c r="G360" s="28"/>
      <c r="H360" s="28"/>
      <c r="I360" s="28"/>
      <c r="J360" s="28"/>
      <c r="K360" s="13" t="s">
        <v>820</v>
      </c>
      <c r="L360" s="14" t="s">
        <v>1125</v>
      </c>
      <c r="M360" s="10"/>
      <c r="N360" s="10"/>
      <c r="O360" s="10"/>
      <c r="P360" s="10"/>
      <c r="Q360" s="10"/>
    </row>
    <row r="361" spans="1:17" ht="13.5">
      <c r="A361" s="17" t="s">
        <v>935</v>
      </c>
      <c r="B361" s="12" t="s">
        <v>370</v>
      </c>
      <c r="C361" s="27" t="s">
        <v>370</v>
      </c>
      <c r="D361" s="27" t="s">
        <v>370</v>
      </c>
      <c r="E361" s="76"/>
      <c r="F361" s="28" t="s">
        <v>742</v>
      </c>
      <c r="G361" s="28"/>
      <c r="H361" s="28"/>
      <c r="I361" s="28"/>
      <c r="J361" s="28"/>
      <c r="K361" s="13" t="s">
        <v>820</v>
      </c>
      <c r="L361" s="14" t="s">
        <v>1125</v>
      </c>
      <c r="M361" s="10"/>
      <c r="N361" s="10"/>
      <c r="O361" s="10"/>
      <c r="P361" s="10"/>
      <c r="Q361" s="10"/>
    </row>
    <row r="362" spans="1:17" ht="13.5">
      <c r="A362" s="17" t="s">
        <v>936</v>
      </c>
      <c r="B362" s="12" t="s">
        <v>370</v>
      </c>
      <c r="C362" s="27" t="s">
        <v>370</v>
      </c>
      <c r="D362" s="27" t="s">
        <v>370</v>
      </c>
      <c r="E362" s="76"/>
      <c r="F362" s="28" t="s">
        <v>742</v>
      </c>
      <c r="G362" s="28"/>
      <c r="H362" s="28"/>
      <c r="I362" s="28"/>
      <c r="J362" s="28"/>
      <c r="K362" s="13" t="s">
        <v>820</v>
      </c>
      <c r="L362" s="14" t="s">
        <v>1125</v>
      </c>
      <c r="M362" s="10"/>
      <c r="N362" s="10"/>
      <c r="O362" s="10"/>
      <c r="P362" s="10"/>
      <c r="Q362" s="10"/>
    </row>
    <row r="363" spans="1:17" ht="13.5">
      <c r="A363" s="17" t="s">
        <v>937</v>
      </c>
      <c r="B363" s="12" t="s">
        <v>370</v>
      </c>
      <c r="C363" s="27" t="s">
        <v>370</v>
      </c>
      <c r="D363" s="27" t="s">
        <v>370</v>
      </c>
      <c r="E363" s="76"/>
      <c r="F363" s="28" t="s">
        <v>742</v>
      </c>
      <c r="G363" s="28"/>
      <c r="H363" s="28"/>
      <c r="I363" s="28"/>
      <c r="J363" s="28"/>
      <c r="K363" s="13" t="s">
        <v>820</v>
      </c>
      <c r="L363" s="14" t="s">
        <v>1125</v>
      </c>
      <c r="M363" s="10"/>
      <c r="N363" s="10"/>
      <c r="O363" s="10"/>
      <c r="P363" s="10"/>
      <c r="Q363" s="10"/>
    </row>
    <row r="364" spans="1:17" ht="13.5">
      <c r="A364" s="17" t="s">
        <v>938</v>
      </c>
      <c r="B364" s="12" t="s">
        <v>370</v>
      </c>
      <c r="C364" s="27" t="s">
        <v>370</v>
      </c>
      <c r="D364" s="27" t="s">
        <v>370</v>
      </c>
      <c r="E364" s="76"/>
      <c r="F364" s="28" t="s">
        <v>742</v>
      </c>
      <c r="G364" s="28"/>
      <c r="H364" s="28"/>
      <c r="I364" s="28"/>
      <c r="J364" s="28"/>
      <c r="K364" s="13" t="s">
        <v>820</v>
      </c>
      <c r="L364" s="14" t="s">
        <v>1125</v>
      </c>
      <c r="M364" s="10"/>
      <c r="N364" s="10"/>
      <c r="O364" s="10"/>
      <c r="P364" s="10"/>
      <c r="Q364" s="10"/>
    </row>
    <row r="365" spans="1:17" ht="13.5">
      <c r="A365" s="17" t="s">
        <v>939</v>
      </c>
      <c r="B365" s="12" t="s">
        <v>370</v>
      </c>
      <c r="C365" s="27" t="s">
        <v>370</v>
      </c>
      <c r="D365" s="27" t="s">
        <v>370</v>
      </c>
      <c r="E365" s="76"/>
      <c r="F365" s="28" t="s">
        <v>742</v>
      </c>
      <c r="G365" s="28"/>
      <c r="H365" s="28"/>
      <c r="I365" s="28"/>
      <c r="J365" s="28"/>
      <c r="K365" s="13" t="s">
        <v>820</v>
      </c>
      <c r="L365" s="14" t="s">
        <v>1125</v>
      </c>
      <c r="M365" s="10"/>
      <c r="N365" s="10"/>
      <c r="O365" s="10"/>
      <c r="P365" s="10"/>
      <c r="Q365" s="10"/>
    </row>
    <row r="366" spans="1:17" ht="13.5">
      <c r="A366" s="17" t="s">
        <v>940</v>
      </c>
      <c r="B366" s="12" t="s">
        <v>370</v>
      </c>
      <c r="C366" s="27" t="s">
        <v>370</v>
      </c>
      <c r="D366" s="27" t="s">
        <v>370</v>
      </c>
      <c r="E366" s="76"/>
      <c r="F366" s="28" t="s">
        <v>742</v>
      </c>
      <c r="G366" s="28"/>
      <c r="H366" s="28"/>
      <c r="I366" s="28"/>
      <c r="J366" s="28"/>
      <c r="K366" s="13" t="s">
        <v>820</v>
      </c>
      <c r="L366" s="14" t="s">
        <v>1125</v>
      </c>
      <c r="M366" s="10"/>
      <c r="N366" s="10"/>
      <c r="O366" s="10"/>
      <c r="P366" s="10"/>
      <c r="Q366" s="10"/>
    </row>
    <row r="367" spans="1:17" ht="13.5">
      <c r="A367" s="17" t="s">
        <v>941</v>
      </c>
      <c r="B367" s="12" t="s">
        <v>370</v>
      </c>
      <c r="C367" s="27" t="s">
        <v>370</v>
      </c>
      <c r="D367" s="27" t="s">
        <v>370</v>
      </c>
      <c r="E367" s="76"/>
      <c r="F367" s="28" t="s">
        <v>742</v>
      </c>
      <c r="G367" s="28"/>
      <c r="H367" s="28"/>
      <c r="I367" s="28"/>
      <c r="J367" s="28"/>
      <c r="K367" s="13" t="s">
        <v>820</v>
      </c>
      <c r="L367" s="14" t="s">
        <v>1125</v>
      </c>
      <c r="M367" s="10"/>
      <c r="N367" s="10"/>
      <c r="O367" s="10"/>
      <c r="P367" s="10"/>
      <c r="Q367" s="10"/>
    </row>
    <row r="368" spans="1:17" ht="13.5">
      <c r="A368" s="17" t="s">
        <v>942</v>
      </c>
      <c r="B368" s="12" t="s">
        <v>370</v>
      </c>
      <c r="C368" s="27" t="s">
        <v>370</v>
      </c>
      <c r="D368" s="27" t="s">
        <v>370</v>
      </c>
      <c r="E368" s="76"/>
      <c r="F368" s="28" t="s">
        <v>742</v>
      </c>
      <c r="G368" s="28"/>
      <c r="H368" s="28"/>
      <c r="I368" s="28"/>
      <c r="J368" s="28"/>
      <c r="K368" s="13" t="s">
        <v>820</v>
      </c>
      <c r="L368" s="14" t="s">
        <v>1125</v>
      </c>
      <c r="M368" s="10"/>
      <c r="N368" s="10"/>
      <c r="O368" s="10"/>
      <c r="P368" s="10"/>
      <c r="Q368" s="10"/>
    </row>
    <row r="369" spans="1:17">
      <c r="A369" s="17" t="s">
        <v>366</v>
      </c>
      <c r="B369" s="12" t="s">
        <v>740</v>
      </c>
      <c r="C369" s="27" t="s">
        <v>740</v>
      </c>
      <c r="D369" s="27" t="s">
        <v>740</v>
      </c>
      <c r="E369" s="27" t="s">
        <v>807</v>
      </c>
      <c r="F369" s="28" t="s">
        <v>808</v>
      </c>
      <c r="G369" s="28"/>
      <c r="H369" s="28"/>
      <c r="I369" s="28"/>
      <c r="J369" s="28"/>
      <c r="K369" s="13" t="s">
        <v>834</v>
      </c>
      <c r="L369" s="14"/>
      <c r="M369" s="10"/>
      <c r="N369" s="10"/>
      <c r="O369" s="10"/>
      <c r="P369" s="10"/>
      <c r="Q369" s="10"/>
    </row>
    <row r="370" spans="1:17">
      <c r="A370" s="11" t="s">
        <v>943</v>
      </c>
      <c r="B370" s="12" t="s">
        <v>740</v>
      </c>
      <c r="C370" s="27" t="s">
        <v>740</v>
      </c>
      <c r="D370" s="27" t="s">
        <v>740</v>
      </c>
      <c r="E370" s="27" t="s">
        <v>807</v>
      </c>
      <c r="F370" s="28" t="s">
        <v>808</v>
      </c>
      <c r="G370" s="28"/>
      <c r="H370" s="28"/>
      <c r="I370" s="28"/>
      <c r="J370" s="28"/>
      <c r="K370" s="13" t="s">
        <v>818</v>
      </c>
      <c r="L370" s="14"/>
      <c r="M370" s="10"/>
      <c r="N370" s="10"/>
      <c r="O370" s="10"/>
      <c r="P370" s="10"/>
      <c r="Q370" s="10"/>
    </row>
    <row r="371" spans="1:17">
      <c r="A371" s="11" t="s">
        <v>944</v>
      </c>
      <c r="B371" s="12" t="s">
        <v>740</v>
      </c>
      <c r="C371" s="27" t="s">
        <v>740</v>
      </c>
      <c r="D371" s="27" t="s">
        <v>740</v>
      </c>
      <c r="E371" s="27" t="s">
        <v>807</v>
      </c>
      <c r="F371" s="28" t="s">
        <v>808</v>
      </c>
      <c r="G371" s="28"/>
      <c r="H371" s="28"/>
      <c r="I371" s="28"/>
      <c r="J371" s="28"/>
      <c r="K371" s="13" t="s">
        <v>818</v>
      </c>
      <c r="L371" s="14"/>
      <c r="M371" s="10"/>
      <c r="N371" s="10"/>
      <c r="O371" s="10"/>
      <c r="P371" s="10"/>
      <c r="Q371" s="10"/>
    </row>
    <row r="372" spans="1:17">
      <c r="A372" s="11" t="s">
        <v>945</v>
      </c>
      <c r="B372" s="12" t="s">
        <v>740</v>
      </c>
      <c r="C372" s="27" t="s">
        <v>740</v>
      </c>
      <c r="D372" s="27" t="s">
        <v>740</v>
      </c>
      <c r="E372" s="27" t="s">
        <v>807</v>
      </c>
      <c r="F372" s="28" t="s">
        <v>808</v>
      </c>
      <c r="G372" s="28"/>
      <c r="H372" s="28"/>
      <c r="I372" s="28"/>
      <c r="J372" s="28"/>
      <c r="K372" s="13" t="s">
        <v>818</v>
      </c>
      <c r="L372" s="14"/>
      <c r="M372" s="10"/>
      <c r="N372" s="10"/>
      <c r="O372" s="10"/>
      <c r="P372" s="10"/>
      <c r="Q372" s="10"/>
    </row>
    <row r="373" spans="1:17">
      <c r="A373" s="11" t="s">
        <v>946</v>
      </c>
      <c r="B373" s="12" t="s">
        <v>740</v>
      </c>
      <c r="C373" s="27" t="s">
        <v>740</v>
      </c>
      <c r="D373" s="27" t="s">
        <v>740</v>
      </c>
      <c r="E373" s="27" t="s">
        <v>807</v>
      </c>
      <c r="F373" s="28" t="s">
        <v>808</v>
      </c>
      <c r="G373" s="28"/>
      <c r="H373" s="28"/>
      <c r="I373" s="28"/>
      <c r="J373" s="28"/>
      <c r="K373" s="13" t="s">
        <v>818</v>
      </c>
      <c r="L373" s="14"/>
      <c r="M373" s="10"/>
      <c r="N373" s="10"/>
      <c r="O373" s="10"/>
      <c r="P373" s="10"/>
      <c r="Q373" s="10"/>
    </row>
    <row r="374" spans="1:17">
      <c r="A374" s="11" t="s">
        <v>947</v>
      </c>
      <c r="B374" s="12" t="s">
        <v>740</v>
      </c>
      <c r="C374" s="27" t="s">
        <v>740</v>
      </c>
      <c r="D374" s="27" t="s">
        <v>740</v>
      </c>
      <c r="E374" s="27" t="s">
        <v>807</v>
      </c>
      <c r="F374" s="28" t="s">
        <v>808</v>
      </c>
      <c r="G374" s="28"/>
      <c r="H374" s="28"/>
      <c r="I374" s="28"/>
      <c r="J374" s="28"/>
      <c r="K374" s="13" t="s">
        <v>818</v>
      </c>
      <c r="L374" s="14"/>
      <c r="M374" s="10"/>
      <c r="N374" s="10"/>
      <c r="O374" s="10"/>
      <c r="P374" s="10"/>
      <c r="Q374" s="10"/>
    </row>
    <row r="375" spans="1:17">
      <c r="A375" s="11" t="s">
        <v>948</v>
      </c>
      <c r="B375" s="12" t="s">
        <v>740</v>
      </c>
      <c r="C375" s="27" t="s">
        <v>740</v>
      </c>
      <c r="D375" s="27" t="s">
        <v>740</v>
      </c>
      <c r="E375" s="27" t="s">
        <v>807</v>
      </c>
      <c r="F375" s="28" t="s">
        <v>808</v>
      </c>
      <c r="G375" s="28"/>
      <c r="H375" s="28"/>
      <c r="I375" s="28"/>
      <c r="J375" s="28"/>
      <c r="K375" s="13" t="s">
        <v>818</v>
      </c>
      <c r="L375" s="14"/>
      <c r="M375" s="10"/>
      <c r="N375" s="10"/>
      <c r="O375" s="10"/>
      <c r="P375" s="10"/>
      <c r="Q375" s="10"/>
    </row>
    <row r="376" spans="1:17">
      <c r="A376" s="11" t="s">
        <v>227</v>
      </c>
      <c r="B376" s="12" t="s">
        <v>740</v>
      </c>
      <c r="C376" s="27" t="s">
        <v>740</v>
      </c>
      <c r="D376" s="27" t="s">
        <v>740</v>
      </c>
      <c r="E376" s="27" t="s">
        <v>807</v>
      </c>
      <c r="F376" s="28" t="s">
        <v>808</v>
      </c>
      <c r="G376" s="28"/>
      <c r="H376" s="28"/>
      <c r="I376" s="28"/>
      <c r="J376" s="28"/>
      <c r="K376" s="13" t="s">
        <v>817</v>
      </c>
      <c r="L376" s="14"/>
      <c r="M376" s="10"/>
      <c r="N376" s="10"/>
      <c r="O376" s="10"/>
      <c r="P376" s="10"/>
      <c r="Q376" s="10"/>
    </row>
    <row r="377" spans="1:17">
      <c r="A377" s="11" t="s">
        <v>228</v>
      </c>
      <c r="B377" s="12" t="s">
        <v>740</v>
      </c>
      <c r="C377" s="27" t="s">
        <v>740</v>
      </c>
      <c r="D377" s="27" t="s">
        <v>740</v>
      </c>
      <c r="E377" s="27" t="s">
        <v>807</v>
      </c>
      <c r="F377" s="28" t="s">
        <v>808</v>
      </c>
      <c r="G377" s="28"/>
      <c r="H377" s="28"/>
      <c r="I377" s="28"/>
      <c r="J377" s="28"/>
      <c r="K377" s="13" t="s">
        <v>817</v>
      </c>
      <c r="L377" s="14"/>
      <c r="M377" s="10"/>
      <c r="N377" s="10"/>
      <c r="O377" s="10"/>
      <c r="P377" s="10"/>
      <c r="Q377" s="10"/>
    </row>
    <row r="378" spans="1:17">
      <c r="A378" s="11" t="s">
        <v>229</v>
      </c>
      <c r="B378" s="12" t="s">
        <v>740</v>
      </c>
      <c r="C378" s="27" t="s">
        <v>740</v>
      </c>
      <c r="D378" s="27" t="s">
        <v>740</v>
      </c>
      <c r="E378" s="27" t="s">
        <v>807</v>
      </c>
      <c r="F378" s="28" t="s">
        <v>808</v>
      </c>
      <c r="G378" s="28"/>
      <c r="H378" s="28"/>
      <c r="I378" s="28"/>
      <c r="J378" s="28"/>
      <c r="K378" s="13" t="s">
        <v>810</v>
      </c>
      <c r="L378" s="14"/>
      <c r="M378" s="10"/>
      <c r="N378" s="10"/>
      <c r="O378" s="10"/>
      <c r="P378" s="10"/>
      <c r="Q378" s="10"/>
    </row>
    <row r="379" spans="1:17">
      <c r="A379" s="11" t="s">
        <v>231</v>
      </c>
      <c r="B379" s="12" t="s">
        <v>369</v>
      </c>
      <c r="C379" s="27" t="s">
        <v>369</v>
      </c>
      <c r="D379" s="27" t="s">
        <v>369</v>
      </c>
      <c r="E379" s="27" t="s">
        <v>803</v>
      </c>
      <c r="F379" s="28" t="s">
        <v>808</v>
      </c>
      <c r="G379" s="28"/>
      <c r="H379" s="28"/>
      <c r="I379" s="28"/>
      <c r="J379" s="28"/>
      <c r="K379" s="13" t="s">
        <v>811</v>
      </c>
      <c r="L379" s="14"/>
      <c r="M379" s="10"/>
      <c r="N379" s="10"/>
      <c r="O379" s="10"/>
      <c r="P379" s="10"/>
      <c r="Q379" s="10"/>
    </row>
    <row r="380" spans="1:17">
      <c r="A380" s="11" t="s">
        <v>65</v>
      </c>
      <c r="B380" s="12" t="s">
        <v>369</v>
      </c>
      <c r="C380" s="27" t="s">
        <v>369</v>
      </c>
      <c r="D380" s="27" t="s">
        <v>369</v>
      </c>
      <c r="E380" s="27" t="s">
        <v>803</v>
      </c>
      <c r="F380" s="28" t="s">
        <v>808</v>
      </c>
      <c r="G380" s="28"/>
      <c r="H380" s="28"/>
      <c r="I380" s="28"/>
      <c r="J380" s="28"/>
      <c r="K380" s="13" t="s">
        <v>825</v>
      </c>
      <c r="L380" s="14"/>
      <c r="M380" s="10"/>
      <c r="N380" s="10"/>
      <c r="O380" s="10"/>
      <c r="P380" s="10"/>
      <c r="Q380" s="10"/>
    </row>
    <row r="381" spans="1:17">
      <c r="A381" s="11" t="s">
        <v>66</v>
      </c>
      <c r="B381" s="12" t="s">
        <v>369</v>
      </c>
      <c r="C381" s="27" t="s">
        <v>369</v>
      </c>
      <c r="D381" s="27" t="s">
        <v>369</v>
      </c>
      <c r="E381" s="27" t="s">
        <v>803</v>
      </c>
      <c r="F381" s="28" t="s">
        <v>808</v>
      </c>
      <c r="G381" s="28"/>
      <c r="H381" s="28"/>
      <c r="I381" s="28"/>
      <c r="J381" s="28"/>
      <c r="K381" s="13" t="s">
        <v>825</v>
      </c>
      <c r="L381" s="14"/>
      <c r="M381" s="10"/>
      <c r="N381" s="10"/>
      <c r="O381" s="10"/>
      <c r="P381" s="10"/>
      <c r="Q381" s="10"/>
    </row>
    <row r="382" spans="1:17">
      <c r="A382" s="11" t="s">
        <v>67</v>
      </c>
      <c r="B382" s="12" t="s">
        <v>369</v>
      </c>
      <c r="C382" s="27" t="s">
        <v>369</v>
      </c>
      <c r="D382" s="27" t="s">
        <v>369</v>
      </c>
      <c r="E382" s="27" t="s">
        <v>803</v>
      </c>
      <c r="F382" s="28" t="s">
        <v>808</v>
      </c>
      <c r="G382" s="28"/>
      <c r="H382" s="28"/>
      <c r="I382" s="28"/>
      <c r="J382" s="28"/>
      <c r="K382" s="13" t="s">
        <v>825</v>
      </c>
      <c r="L382" s="14"/>
      <c r="M382" s="10"/>
      <c r="N382" s="10"/>
      <c r="O382" s="10"/>
      <c r="P382" s="10"/>
      <c r="Q382" s="10"/>
    </row>
    <row r="383" spans="1:17">
      <c r="A383" s="11" t="s">
        <v>68</v>
      </c>
      <c r="B383" s="12" t="s">
        <v>369</v>
      </c>
      <c r="C383" s="27" t="s">
        <v>369</v>
      </c>
      <c r="D383" s="27" t="s">
        <v>369</v>
      </c>
      <c r="E383" s="27" t="s">
        <v>803</v>
      </c>
      <c r="F383" s="28" t="s">
        <v>808</v>
      </c>
      <c r="G383" s="28"/>
      <c r="H383" s="28"/>
      <c r="I383" s="28"/>
      <c r="J383" s="28"/>
      <c r="K383" s="13" t="s">
        <v>825</v>
      </c>
      <c r="L383" s="14"/>
      <c r="M383" s="10"/>
      <c r="N383" s="10"/>
      <c r="O383" s="10"/>
      <c r="P383" s="10"/>
      <c r="Q383" s="10"/>
    </row>
    <row r="384" spans="1:17">
      <c r="A384" s="11" t="s">
        <v>232</v>
      </c>
      <c r="B384" s="12" t="s">
        <v>369</v>
      </c>
      <c r="C384" s="27" t="s">
        <v>369</v>
      </c>
      <c r="D384" s="27" t="s">
        <v>369</v>
      </c>
      <c r="E384" s="27" t="s">
        <v>803</v>
      </c>
      <c r="F384" s="28" t="s">
        <v>808</v>
      </c>
      <c r="G384" s="28"/>
      <c r="H384" s="28"/>
      <c r="I384" s="28"/>
      <c r="J384" s="28"/>
      <c r="K384" s="13" t="s">
        <v>813</v>
      </c>
      <c r="L384" s="14"/>
      <c r="M384" s="10"/>
      <c r="N384" s="10"/>
      <c r="O384" s="10"/>
      <c r="P384" s="10"/>
      <c r="Q384" s="10"/>
    </row>
    <row r="385" spans="1:17">
      <c r="A385" s="11" t="s">
        <v>230</v>
      </c>
      <c r="B385" s="12" t="s">
        <v>369</v>
      </c>
      <c r="C385" s="27" t="s">
        <v>369</v>
      </c>
      <c r="D385" s="27" t="s">
        <v>369</v>
      </c>
      <c r="E385" s="27" t="s">
        <v>803</v>
      </c>
      <c r="F385" s="28" t="s">
        <v>808</v>
      </c>
      <c r="G385" s="28"/>
      <c r="H385" s="28"/>
      <c r="I385" s="28"/>
      <c r="J385" s="28"/>
      <c r="K385" s="13" t="s">
        <v>833</v>
      </c>
      <c r="L385" s="14"/>
      <c r="M385" s="10"/>
      <c r="N385" s="10"/>
      <c r="O385" s="10"/>
      <c r="P385" s="10"/>
      <c r="Q385" s="10"/>
    </row>
    <row r="386" spans="1:17">
      <c r="A386" s="11" t="s">
        <v>233</v>
      </c>
      <c r="B386" s="12" t="s">
        <v>740</v>
      </c>
      <c r="C386" s="27" t="s">
        <v>740</v>
      </c>
      <c r="D386" s="27" t="s">
        <v>740</v>
      </c>
      <c r="E386" s="27" t="s">
        <v>807</v>
      </c>
      <c r="F386" s="28" t="s">
        <v>808</v>
      </c>
      <c r="G386" s="28"/>
      <c r="H386" s="28"/>
      <c r="I386" s="28"/>
      <c r="J386" s="28"/>
      <c r="K386" s="13" t="s">
        <v>817</v>
      </c>
      <c r="L386" s="14"/>
      <c r="M386" s="10"/>
      <c r="N386" s="10"/>
      <c r="O386" s="10"/>
      <c r="P386" s="10"/>
      <c r="Q386" s="10"/>
    </row>
    <row r="387" spans="1:17">
      <c r="A387" s="11" t="s">
        <v>949</v>
      </c>
      <c r="B387" s="12" t="s">
        <v>740</v>
      </c>
      <c r="C387" s="27" t="s">
        <v>740</v>
      </c>
      <c r="D387" s="27" t="s">
        <v>740</v>
      </c>
      <c r="E387" s="27" t="s">
        <v>807</v>
      </c>
      <c r="F387" s="28" t="s">
        <v>808</v>
      </c>
      <c r="G387" s="28"/>
      <c r="H387" s="28"/>
      <c r="I387" s="28"/>
      <c r="J387" s="28"/>
      <c r="K387" s="13" t="s">
        <v>817</v>
      </c>
      <c r="L387" s="14"/>
      <c r="M387" s="10"/>
      <c r="N387" s="10"/>
      <c r="O387" s="10"/>
      <c r="P387" s="10"/>
      <c r="Q387" s="10"/>
    </row>
    <row r="388" spans="1:17">
      <c r="A388" s="11" t="s">
        <v>132</v>
      </c>
      <c r="B388" s="12" t="s">
        <v>369</v>
      </c>
      <c r="C388" s="27" t="s">
        <v>369</v>
      </c>
      <c r="D388" s="27" t="s">
        <v>369</v>
      </c>
      <c r="E388" s="27" t="s">
        <v>803</v>
      </c>
      <c r="F388" s="28" t="s">
        <v>808</v>
      </c>
      <c r="G388" s="28"/>
      <c r="H388" s="28"/>
      <c r="I388" s="28"/>
      <c r="J388" s="28"/>
      <c r="K388" s="13" t="s">
        <v>817</v>
      </c>
      <c r="L388" s="14"/>
      <c r="M388" s="10"/>
      <c r="N388" s="10"/>
      <c r="O388" s="10"/>
      <c r="P388" s="10"/>
      <c r="Q388" s="10"/>
    </row>
    <row r="389" spans="1:17">
      <c r="A389" s="11" t="s">
        <v>234</v>
      </c>
      <c r="B389" s="12" t="s">
        <v>740</v>
      </c>
      <c r="C389" s="27" t="s">
        <v>740</v>
      </c>
      <c r="D389" s="27" t="s">
        <v>740</v>
      </c>
      <c r="E389" s="27" t="s">
        <v>807</v>
      </c>
      <c r="F389" s="28" t="s">
        <v>808</v>
      </c>
      <c r="G389" s="28"/>
      <c r="H389" s="28"/>
      <c r="I389" s="28"/>
      <c r="J389" s="28"/>
      <c r="K389" s="13" t="s">
        <v>831</v>
      </c>
      <c r="L389" s="14"/>
      <c r="M389" s="10"/>
      <c r="N389" s="10"/>
      <c r="O389" s="10"/>
      <c r="P389" s="10"/>
      <c r="Q389" s="10"/>
    </row>
    <row r="390" spans="1:17">
      <c r="A390" s="11" t="s">
        <v>235</v>
      </c>
      <c r="B390" s="12" t="s">
        <v>740</v>
      </c>
      <c r="C390" s="27" t="s">
        <v>740</v>
      </c>
      <c r="D390" s="27" t="s">
        <v>740</v>
      </c>
      <c r="E390" s="27" t="s">
        <v>807</v>
      </c>
      <c r="F390" s="28" t="s">
        <v>808</v>
      </c>
      <c r="G390" s="28"/>
      <c r="H390" s="28"/>
      <c r="I390" s="28"/>
      <c r="J390" s="28"/>
      <c r="K390" s="13" t="s">
        <v>831</v>
      </c>
      <c r="L390" s="14"/>
      <c r="M390" s="10"/>
      <c r="N390" s="10"/>
      <c r="O390" s="10"/>
      <c r="P390" s="10"/>
      <c r="Q390" s="10"/>
    </row>
    <row r="391" spans="1:17">
      <c r="A391" s="11" t="s">
        <v>236</v>
      </c>
      <c r="B391" s="12" t="s">
        <v>740</v>
      </c>
      <c r="C391" s="27" t="s">
        <v>740</v>
      </c>
      <c r="D391" s="27" t="s">
        <v>740</v>
      </c>
      <c r="E391" s="27" t="s">
        <v>807</v>
      </c>
      <c r="F391" s="28" t="s">
        <v>808</v>
      </c>
      <c r="G391" s="28"/>
      <c r="H391" s="28"/>
      <c r="I391" s="28"/>
      <c r="J391" s="28"/>
      <c r="K391" s="13" t="s">
        <v>831</v>
      </c>
      <c r="L391" s="14"/>
      <c r="M391" s="10"/>
      <c r="N391" s="10"/>
      <c r="O391" s="10"/>
      <c r="P391" s="10"/>
      <c r="Q391" s="10"/>
    </row>
    <row r="392" spans="1:17">
      <c r="A392" s="11" t="s">
        <v>237</v>
      </c>
      <c r="B392" s="12" t="s">
        <v>369</v>
      </c>
      <c r="C392" s="27" t="s">
        <v>369</v>
      </c>
      <c r="D392" s="27" t="s">
        <v>370</v>
      </c>
      <c r="E392" s="27" t="s">
        <v>742</v>
      </c>
      <c r="F392" s="28" t="s">
        <v>808</v>
      </c>
      <c r="G392" s="28"/>
      <c r="H392" s="28"/>
      <c r="I392" s="28"/>
      <c r="J392" s="28"/>
      <c r="K392" s="13" t="s">
        <v>831</v>
      </c>
      <c r="L392" s="14"/>
      <c r="M392" s="10"/>
      <c r="N392" s="10"/>
      <c r="O392" s="10"/>
      <c r="P392" s="10"/>
      <c r="Q392" s="10"/>
    </row>
    <row r="393" spans="1:17">
      <c r="A393" s="11" t="s">
        <v>238</v>
      </c>
      <c r="B393" s="12" t="s">
        <v>740</v>
      </c>
      <c r="C393" s="27" t="s">
        <v>740</v>
      </c>
      <c r="D393" s="27" t="s">
        <v>740</v>
      </c>
      <c r="E393" s="27" t="s">
        <v>807</v>
      </c>
      <c r="F393" s="28" t="s">
        <v>808</v>
      </c>
      <c r="G393" s="28"/>
      <c r="H393" s="28"/>
      <c r="I393" s="28"/>
      <c r="J393" s="28"/>
      <c r="K393" s="13" t="s">
        <v>831</v>
      </c>
      <c r="L393" s="14"/>
      <c r="M393" s="10"/>
      <c r="N393" s="10"/>
      <c r="O393" s="10"/>
      <c r="P393" s="10"/>
      <c r="Q393" s="10"/>
    </row>
    <row r="394" spans="1:17">
      <c r="A394" s="11" t="s">
        <v>950</v>
      </c>
      <c r="B394" s="12" t="s">
        <v>369</v>
      </c>
      <c r="C394" s="27" t="s">
        <v>369</v>
      </c>
      <c r="D394" s="27" t="s">
        <v>370</v>
      </c>
      <c r="E394" s="27" t="s">
        <v>742</v>
      </c>
      <c r="F394" s="28" t="s">
        <v>808</v>
      </c>
      <c r="G394" s="28"/>
      <c r="H394" s="28"/>
      <c r="I394" s="28"/>
      <c r="J394" s="28"/>
      <c r="K394" s="13" t="s">
        <v>831</v>
      </c>
      <c r="L394" s="14"/>
      <c r="M394" s="10"/>
      <c r="N394" s="10"/>
      <c r="O394" s="10"/>
      <c r="P394" s="10"/>
      <c r="Q394" s="10"/>
    </row>
    <row r="395" spans="1:17">
      <c r="A395" s="11" t="s">
        <v>951</v>
      </c>
      <c r="B395" s="12" t="s">
        <v>740</v>
      </c>
      <c r="C395" s="27" t="s">
        <v>740</v>
      </c>
      <c r="D395" s="27" t="s">
        <v>740</v>
      </c>
      <c r="E395" s="27" t="s">
        <v>807</v>
      </c>
      <c r="F395" s="28" t="s">
        <v>808</v>
      </c>
      <c r="G395" s="28"/>
      <c r="H395" s="28"/>
      <c r="I395" s="28"/>
      <c r="J395" s="28"/>
      <c r="K395" s="13" t="s">
        <v>817</v>
      </c>
      <c r="L395" s="14"/>
      <c r="M395" s="10"/>
      <c r="N395" s="10"/>
      <c r="O395" s="10"/>
      <c r="P395" s="10"/>
      <c r="Q395" s="10"/>
    </row>
    <row r="396" spans="1:17">
      <c r="A396" s="11" t="s">
        <v>952</v>
      </c>
      <c r="B396" s="12" t="s">
        <v>369</v>
      </c>
      <c r="C396" s="27" t="s">
        <v>369</v>
      </c>
      <c r="D396" s="27" t="s">
        <v>369</v>
      </c>
      <c r="E396" s="27" t="s">
        <v>803</v>
      </c>
      <c r="F396" s="28" t="s">
        <v>808</v>
      </c>
      <c r="G396" s="28"/>
      <c r="H396" s="28"/>
      <c r="I396" s="28"/>
      <c r="J396" s="28"/>
      <c r="K396" s="13" t="s">
        <v>831</v>
      </c>
      <c r="L396" s="14"/>
      <c r="M396" s="10"/>
      <c r="N396" s="10"/>
      <c r="O396" s="10"/>
      <c r="P396" s="10"/>
      <c r="Q396" s="10"/>
    </row>
    <row r="397" spans="1:17">
      <c r="A397" s="11" t="s">
        <v>953</v>
      </c>
      <c r="B397" s="12" t="s">
        <v>369</v>
      </c>
      <c r="C397" s="27" t="s">
        <v>369</v>
      </c>
      <c r="D397" s="27" t="s">
        <v>369</v>
      </c>
      <c r="E397" s="27" t="s">
        <v>803</v>
      </c>
      <c r="F397" s="28" t="s">
        <v>808</v>
      </c>
      <c r="G397" s="28"/>
      <c r="H397" s="28"/>
      <c r="I397" s="28"/>
      <c r="J397" s="28"/>
      <c r="K397" s="13" t="s">
        <v>831</v>
      </c>
      <c r="L397" s="14"/>
      <c r="M397" s="10"/>
      <c r="N397" s="10"/>
      <c r="O397" s="10"/>
      <c r="P397" s="10"/>
      <c r="Q397" s="10"/>
    </row>
    <row r="398" spans="1:17">
      <c r="A398" s="11" t="s">
        <v>327</v>
      </c>
      <c r="B398" s="12" t="s">
        <v>369</v>
      </c>
      <c r="C398" s="27" t="s">
        <v>369</v>
      </c>
      <c r="D398" s="27" t="s">
        <v>369</v>
      </c>
      <c r="E398" s="27" t="s">
        <v>803</v>
      </c>
      <c r="F398" s="28" t="s">
        <v>808</v>
      </c>
      <c r="G398" s="28"/>
      <c r="H398" s="28"/>
      <c r="I398" s="28"/>
      <c r="J398" s="28"/>
      <c r="K398" s="13" t="s">
        <v>813</v>
      </c>
      <c r="L398" s="14"/>
      <c r="M398" s="10"/>
      <c r="N398" s="10"/>
      <c r="O398" s="10"/>
      <c r="P398" s="10"/>
      <c r="Q398" s="10"/>
    </row>
    <row r="399" spans="1:17">
      <c r="A399" s="11" t="s">
        <v>328</v>
      </c>
      <c r="B399" s="12" t="s">
        <v>369</v>
      </c>
      <c r="C399" s="27" t="s">
        <v>369</v>
      </c>
      <c r="D399" s="27" t="s">
        <v>369</v>
      </c>
      <c r="E399" s="27" t="s">
        <v>803</v>
      </c>
      <c r="F399" s="28" t="s">
        <v>808</v>
      </c>
      <c r="G399" s="28"/>
      <c r="H399" s="28"/>
      <c r="I399" s="28"/>
      <c r="J399" s="28"/>
      <c r="K399" s="13" t="s">
        <v>817</v>
      </c>
      <c r="L399" s="14"/>
      <c r="M399" s="10"/>
      <c r="N399" s="10"/>
      <c r="O399" s="10"/>
      <c r="P399" s="10"/>
      <c r="Q399" s="10"/>
    </row>
    <row r="400" spans="1:17">
      <c r="A400" s="11" t="s">
        <v>329</v>
      </c>
      <c r="B400" s="12" t="s">
        <v>369</v>
      </c>
      <c r="C400" s="27" t="s">
        <v>369</v>
      </c>
      <c r="D400" s="27" t="s">
        <v>369</v>
      </c>
      <c r="E400" s="27" t="s">
        <v>803</v>
      </c>
      <c r="F400" s="28" t="s">
        <v>808</v>
      </c>
      <c r="G400" s="28"/>
      <c r="H400" s="28"/>
      <c r="I400" s="28"/>
      <c r="J400" s="28"/>
      <c r="K400" s="13" t="s">
        <v>817</v>
      </c>
      <c r="L400" s="14"/>
      <c r="M400" s="10"/>
      <c r="N400" s="10"/>
      <c r="O400" s="10"/>
      <c r="P400" s="10"/>
      <c r="Q400" s="10"/>
    </row>
    <row r="401" spans="1:17">
      <c r="A401" s="11" t="s">
        <v>954</v>
      </c>
      <c r="B401" s="12" t="s">
        <v>740</v>
      </c>
      <c r="C401" s="27" t="s">
        <v>740</v>
      </c>
      <c r="D401" s="27" t="s">
        <v>740</v>
      </c>
      <c r="E401" s="27" t="s">
        <v>807</v>
      </c>
      <c r="F401" s="28" t="s">
        <v>808</v>
      </c>
      <c r="G401" s="28"/>
      <c r="H401" s="28"/>
      <c r="I401" s="28"/>
      <c r="J401" s="28"/>
      <c r="K401" s="13" t="s">
        <v>817</v>
      </c>
      <c r="L401" s="14" t="s">
        <v>1117</v>
      </c>
      <c r="M401" s="10"/>
      <c r="N401" s="10"/>
      <c r="O401" s="10"/>
      <c r="P401" s="10"/>
      <c r="Q401" s="10"/>
    </row>
    <row r="402" spans="1:17">
      <c r="A402" s="11" t="s">
        <v>955</v>
      </c>
      <c r="B402" s="12" t="s">
        <v>740</v>
      </c>
      <c r="C402" s="27" t="s">
        <v>740</v>
      </c>
      <c r="D402" s="27" t="s">
        <v>740</v>
      </c>
      <c r="E402" s="27" t="s">
        <v>807</v>
      </c>
      <c r="F402" s="28" t="s">
        <v>808</v>
      </c>
      <c r="G402" s="28"/>
      <c r="H402" s="28"/>
      <c r="I402" s="28"/>
      <c r="J402" s="28"/>
      <c r="K402" s="13" t="s">
        <v>817</v>
      </c>
      <c r="L402" s="14" t="s">
        <v>1117</v>
      </c>
      <c r="M402" s="10"/>
      <c r="N402" s="10"/>
      <c r="O402" s="10"/>
      <c r="P402" s="10"/>
      <c r="Q402" s="10"/>
    </row>
    <row r="403" spans="1:17">
      <c r="A403" s="11" t="s">
        <v>956</v>
      </c>
      <c r="B403" s="12" t="s">
        <v>740</v>
      </c>
      <c r="C403" s="27" t="s">
        <v>740</v>
      </c>
      <c r="D403" s="27" t="s">
        <v>740</v>
      </c>
      <c r="E403" s="27" t="s">
        <v>807</v>
      </c>
      <c r="F403" s="28" t="s">
        <v>808</v>
      </c>
      <c r="G403" s="28"/>
      <c r="H403" s="28"/>
      <c r="I403" s="28"/>
      <c r="J403" s="28"/>
      <c r="K403" s="13" t="s">
        <v>817</v>
      </c>
      <c r="L403" s="14" t="s">
        <v>1117</v>
      </c>
      <c r="M403" s="10"/>
      <c r="N403" s="10"/>
      <c r="O403" s="10"/>
      <c r="P403" s="10"/>
      <c r="Q403" s="10"/>
    </row>
    <row r="404" spans="1:17">
      <c r="A404" s="11" t="s">
        <v>367</v>
      </c>
      <c r="B404" s="12" t="s">
        <v>740</v>
      </c>
      <c r="C404" s="27" t="s">
        <v>740</v>
      </c>
      <c r="D404" s="27" t="s">
        <v>740</v>
      </c>
      <c r="E404" s="27" t="s">
        <v>807</v>
      </c>
      <c r="F404" s="28" t="s">
        <v>808</v>
      </c>
      <c r="G404" s="28"/>
      <c r="H404" s="28"/>
      <c r="I404" s="28"/>
      <c r="J404" s="28"/>
      <c r="K404" s="13" t="s">
        <v>810</v>
      </c>
      <c r="L404" s="14"/>
      <c r="M404" s="10"/>
      <c r="N404" s="10"/>
      <c r="O404" s="10"/>
      <c r="P404" s="10"/>
      <c r="Q404" s="10"/>
    </row>
    <row r="405" spans="1:17">
      <c r="A405" s="11" t="s">
        <v>957</v>
      </c>
      <c r="B405" s="12" t="s">
        <v>369</v>
      </c>
      <c r="C405" s="27" t="s">
        <v>369</v>
      </c>
      <c r="D405" s="27" t="s">
        <v>369</v>
      </c>
      <c r="E405" s="27" t="s">
        <v>803</v>
      </c>
      <c r="F405" s="28" t="s">
        <v>808</v>
      </c>
      <c r="G405" s="28"/>
      <c r="H405" s="28"/>
      <c r="I405" s="28"/>
      <c r="J405" s="28"/>
      <c r="K405" s="13" t="s">
        <v>1126</v>
      </c>
      <c r="L405" s="14"/>
      <c r="M405" s="10"/>
      <c r="N405" s="10"/>
      <c r="O405" s="10"/>
      <c r="P405" s="10"/>
      <c r="Q405" s="10"/>
    </row>
    <row r="406" spans="1:17">
      <c r="A406" s="11" t="s">
        <v>958</v>
      </c>
      <c r="B406" s="18" t="s">
        <v>370</v>
      </c>
      <c r="C406" s="41" t="s">
        <v>370</v>
      </c>
      <c r="D406" s="41" t="s">
        <v>370</v>
      </c>
      <c r="E406" s="27" t="s">
        <v>803</v>
      </c>
      <c r="F406" s="28" t="s">
        <v>808</v>
      </c>
      <c r="G406" s="28"/>
      <c r="H406" s="28"/>
      <c r="I406" s="28"/>
      <c r="J406" s="28"/>
      <c r="K406" s="13" t="s">
        <v>830</v>
      </c>
      <c r="L406" s="14"/>
      <c r="M406" s="10"/>
      <c r="N406" s="10"/>
      <c r="O406" s="10"/>
      <c r="P406" s="10"/>
      <c r="Q406" s="10"/>
    </row>
    <row r="407" spans="1:17">
      <c r="A407" s="11" t="s">
        <v>959</v>
      </c>
      <c r="B407" s="18" t="s">
        <v>370</v>
      </c>
      <c r="C407" s="41" t="s">
        <v>370</v>
      </c>
      <c r="D407" s="41" t="s">
        <v>370</v>
      </c>
      <c r="E407" s="27" t="s">
        <v>803</v>
      </c>
      <c r="F407" s="28" t="s">
        <v>808</v>
      </c>
      <c r="G407" s="28"/>
      <c r="H407" s="28"/>
      <c r="I407" s="28"/>
      <c r="J407" s="28"/>
      <c r="K407" s="13" t="s">
        <v>830</v>
      </c>
      <c r="L407" s="14"/>
      <c r="M407" s="10"/>
      <c r="N407" s="10"/>
      <c r="O407" s="10"/>
      <c r="P407" s="10"/>
      <c r="Q407" s="10"/>
    </row>
    <row r="408" spans="1:17">
      <c r="A408" s="11" t="s">
        <v>960</v>
      </c>
      <c r="B408" s="18" t="s">
        <v>370</v>
      </c>
      <c r="C408" s="41" t="s">
        <v>370</v>
      </c>
      <c r="D408" s="41" t="s">
        <v>370</v>
      </c>
      <c r="E408" s="27" t="s">
        <v>803</v>
      </c>
      <c r="F408" s="28" t="s">
        <v>808</v>
      </c>
      <c r="G408" s="28"/>
      <c r="H408" s="28"/>
      <c r="I408" s="28"/>
      <c r="J408" s="28"/>
      <c r="K408" s="13" t="s">
        <v>830</v>
      </c>
      <c r="L408" s="14"/>
      <c r="M408" s="10"/>
      <c r="N408" s="10"/>
      <c r="O408" s="10"/>
      <c r="P408" s="10"/>
      <c r="Q408" s="10"/>
    </row>
    <row r="409" spans="1:17">
      <c r="A409" s="11" t="s">
        <v>961</v>
      </c>
      <c r="B409" s="18" t="s">
        <v>370</v>
      </c>
      <c r="C409" s="41" t="s">
        <v>370</v>
      </c>
      <c r="D409" s="41" t="s">
        <v>370</v>
      </c>
      <c r="E409" s="27" t="s">
        <v>803</v>
      </c>
      <c r="F409" s="28" t="s">
        <v>808</v>
      </c>
      <c r="G409" s="28"/>
      <c r="H409" s="28"/>
      <c r="I409" s="28"/>
      <c r="J409" s="28"/>
      <c r="K409" s="13" t="s">
        <v>830</v>
      </c>
      <c r="L409" s="14"/>
      <c r="M409" s="10"/>
      <c r="N409" s="10"/>
      <c r="O409" s="10"/>
      <c r="P409" s="10"/>
      <c r="Q409" s="10"/>
    </row>
    <row r="410" spans="1:17">
      <c r="A410" s="11" t="s">
        <v>962</v>
      </c>
      <c r="B410" s="18" t="s">
        <v>370</v>
      </c>
      <c r="C410" s="41" t="s">
        <v>370</v>
      </c>
      <c r="D410" s="41" t="s">
        <v>370</v>
      </c>
      <c r="E410" s="27" t="s">
        <v>803</v>
      </c>
      <c r="F410" s="28" t="s">
        <v>808</v>
      </c>
      <c r="G410" s="28"/>
      <c r="H410" s="28"/>
      <c r="I410" s="28"/>
      <c r="J410" s="28"/>
      <c r="K410" s="13" t="s">
        <v>830</v>
      </c>
      <c r="L410" s="14"/>
      <c r="M410" s="10"/>
      <c r="N410" s="10"/>
      <c r="O410" s="10"/>
      <c r="P410" s="10"/>
      <c r="Q410" s="10"/>
    </row>
    <row r="411" spans="1:17">
      <c r="A411" s="11" t="s">
        <v>963</v>
      </c>
      <c r="B411" s="18" t="s">
        <v>370</v>
      </c>
      <c r="C411" s="41" t="s">
        <v>370</v>
      </c>
      <c r="D411" s="41" t="s">
        <v>370</v>
      </c>
      <c r="E411" s="27" t="s">
        <v>803</v>
      </c>
      <c r="F411" s="28" t="s">
        <v>808</v>
      </c>
      <c r="G411" s="28"/>
      <c r="H411" s="28"/>
      <c r="I411" s="28"/>
      <c r="J411" s="28"/>
      <c r="K411" s="13" t="s">
        <v>830</v>
      </c>
      <c r="L411" s="14"/>
      <c r="M411" s="10"/>
      <c r="N411" s="10"/>
      <c r="O411" s="10"/>
      <c r="P411" s="10"/>
      <c r="Q411" s="10"/>
    </row>
    <row r="412" spans="1:17">
      <c r="A412" s="11" t="s">
        <v>964</v>
      </c>
      <c r="B412" s="18" t="s">
        <v>370</v>
      </c>
      <c r="C412" s="41" t="s">
        <v>370</v>
      </c>
      <c r="D412" s="41" t="s">
        <v>370</v>
      </c>
      <c r="E412" s="27" t="s">
        <v>803</v>
      </c>
      <c r="F412" s="28" t="s">
        <v>808</v>
      </c>
      <c r="G412" s="28"/>
      <c r="H412" s="28"/>
      <c r="I412" s="28"/>
      <c r="J412" s="28"/>
      <c r="K412" s="13" t="s">
        <v>830</v>
      </c>
      <c r="L412" s="14"/>
      <c r="M412" s="10"/>
      <c r="N412" s="10"/>
      <c r="O412" s="10"/>
      <c r="P412" s="10"/>
      <c r="Q412" s="10"/>
    </row>
    <row r="413" spans="1:17">
      <c r="A413" s="11" t="s">
        <v>253</v>
      </c>
      <c r="B413" s="18" t="s">
        <v>370</v>
      </c>
      <c r="C413" s="41" t="s">
        <v>370</v>
      </c>
      <c r="D413" s="41" t="s">
        <v>370</v>
      </c>
      <c r="E413" s="27" t="s">
        <v>803</v>
      </c>
      <c r="F413" s="28" t="s">
        <v>808</v>
      </c>
      <c r="G413" s="28"/>
      <c r="H413" s="28"/>
      <c r="I413" s="28"/>
      <c r="J413" s="28"/>
      <c r="K413" s="13" t="s">
        <v>830</v>
      </c>
      <c r="L413" s="14"/>
      <c r="M413" s="10"/>
      <c r="N413" s="10"/>
      <c r="O413" s="10"/>
      <c r="P413" s="10"/>
      <c r="Q413" s="10"/>
    </row>
    <row r="414" spans="1:17">
      <c r="A414" s="11" t="s">
        <v>254</v>
      </c>
      <c r="B414" s="18" t="s">
        <v>370</v>
      </c>
      <c r="C414" s="41" t="s">
        <v>370</v>
      </c>
      <c r="D414" s="41" t="s">
        <v>370</v>
      </c>
      <c r="E414" s="27" t="s">
        <v>803</v>
      </c>
      <c r="F414" s="28" t="s">
        <v>808</v>
      </c>
      <c r="G414" s="28"/>
      <c r="H414" s="28"/>
      <c r="I414" s="28"/>
      <c r="J414" s="28"/>
      <c r="K414" s="13" t="s">
        <v>830</v>
      </c>
      <c r="L414" s="14"/>
      <c r="M414" s="10"/>
      <c r="N414" s="10"/>
      <c r="O414" s="10"/>
      <c r="P414" s="10"/>
      <c r="Q414" s="10"/>
    </row>
    <row r="415" spans="1:17">
      <c r="A415" s="11" t="s">
        <v>255</v>
      </c>
      <c r="B415" s="18" t="s">
        <v>370</v>
      </c>
      <c r="C415" s="41" t="s">
        <v>370</v>
      </c>
      <c r="D415" s="41" t="s">
        <v>370</v>
      </c>
      <c r="E415" s="27" t="s">
        <v>803</v>
      </c>
      <c r="F415" s="28" t="s">
        <v>808</v>
      </c>
      <c r="G415" s="28"/>
      <c r="H415" s="28"/>
      <c r="I415" s="28"/>
      <c r="J415" s="28"/>
      <c r="K415" s="13" t="s">
        <v>830</v>
      </c>
      <c r="L415" s="14"/>
      <c r="M415" s="10"/>
      <c r="N415" s="10"/>
      <c r="O415" s="10"/>
      <c r="P415" s="10"/>
      <c r="Q415" s="10"/>
    </row>
    <row r="416" spans="1:17">
      <c r="A416" s="11" t="s">
        <v>256</v>
      </c>
      <c r="B416" s="18" t="s">
        <v>370</v>
      </c>
      <c r="C416" s="41" t="s">
        <v>370</v>
      </c>
      <c r="D416" s="41" t="s">
        <v>370</v>
      </c>
      <c r="E416" s="27" t="s">
        <v>803</v>
      </c>
      <c r="F416" s="28" t="s">
        <v>808</v>
      </c>
      <c r="G416" s="28"/>
      <c r="H416" s="28"/>
      <c r="I416" s="28"/>
      <c r="J416" s="28"/>
      <c r="K416" s="13" t="s">
        <v>830</v>
      </c>
      <c r="L416" s="14"/>
      <c r="M416" s="10"/>
      <c r="N416" s="10"/>
      <c r="O416" s="10"/>
      <c r="P416" s="10"/>
      <c r="Q416" s="10"/>
    </row>
    <row r="417" spans="1:17">
      <c r="A417" s="11" t="s">
        <v>257</v>
      </c>
      <c r="B417" s="18" t="s">
        <v>370</v>
      </c>
      <c r="C417" s="41" t="s">
        <v>370</v>
      </c>
      <c r="D417" s="41" t="s">
        <v>370</v>
      </c>
      <c r="E417" s="27" t="s">
        <v>803</v>
      </c>
      <c r="F417" s="28" t="s">
        <v>808</v>
      </c>
      <c r="G417" s="28"/>
      <c r="H417" s="28"/>
      <c r="I417" s="28"/>
      <c r="J417" s="28"/>
      <c r="K417" s="13" t="s">
        <v>830</v>
      </c>
      <c r="L417" s="14"/>
      <c r="M417" s="10"/>
      <c r="N417" s="10"/>
      <c r="O417" s="10"/>
      <c r="P417" s="10"/>
      <c r="Q417" s="10"/>
    </row>
    <row r="418" spans="1:17">
      <c r="A418" s="11" t="s">
        <v>258</v>
      </c>
      <c r="B418" s="18" t="s">
        <v>370</v>
      </c>
      <c r="C418" s="41" t="s">
        <v>370</v>
      </c>
      <c r="D418" s="41" t="s">
        <v>370</v>
      </c>
      <c r="E418" s="27" t="s">
        <v>803</v>
      </c>
      <c r="F418" s="28" t="s">
        <v>808</v>
      </c>
      <c r="G418" s="28"/>
      <c r="H418" s="28"/>
      <c r="I418" s="28"/>
      <c r="J418" s="28"/>
      <c r="K418" s="13" t="s">
        <v>830</v>
      </c>
      <c r="L418" s="14"/>
      <c r="M418" s="10"/>
      <c r="N418" s="10"/>
      <c r="O418" s="10"/>
      <c r="P418" s="10"/>
      <c r="Q418" s="10"/>
    </row>
    <row r="419" spans="1:17">
      <c r="A419" s="11" t="s">
        <v>259</v>
      </c>
      <c r="B419" s="18" t="s">
        <v>370</v>
      </c>
      <c r="C419" s="41" t="s">
        <v>370</v>
      </c>
      <c r="D419" s="41" t="s">
        <v>370</v>
      </c>
      <c r="E419" s="27" t="s">
        <v>803</v>
      </c>
      <c r="F419" s="28" t="s">
        <v>808</v>
      </c>
      <c r="G419" s="28"/>
      <c r="H419" s="28"/>
      <c r="I419" s="28"/>
      <c r="J419" s="28"/>
      <c r="K419" s="13" t="s">
        <v>830</v>
      </c>
      <c r="L419" s="14"/>
      <c r="M419" s="10"/>
      <c r="N419" s="10"/>
      <c r="O419" s="10"/>
      <c r="P419" s="10"/>
      <c r="Q419" s="10"/>
    </row>
    <row r="420" spans="1:17">
      <c r="A420" s="11" t="s">
        <v>260</v>
      </c>
      <c r="B420" s="18" t="s">
        <v>370</v>
      </c>
      <c r="C420" s="41" t="s">
        <v>370</v>
      </c>
      <c r="D420" s="41" t="s">
        <v>370</v>
      </c>
      <c r="E420" s="27" t="s">
        <v>803</v>
      </c>
      <c r="F420" s="28" t="s">
        <v>808</v>
      </c>
      <c r="G420" s="28"/>
      <c r="H420" s="28"/>
      <c r="I420" s="28"/>
      <c r="J420" s="28"/>
      <c r="K420" s="13" t="s">
        <v>830</v>
      </c>
      <c r="L420" s="14"/>
      <c r="M420" s="10"/>
      <c r="N420" s="10"/>
      <c r="O420" s="10"/>
      <c r="P420" s="10"/>
      <c r="Q420" s="10"/>
    </row>
    <row r="421" spans="1:17">
      <c r="A421" s="11" t="s">
        <v>261</v>
      </c>
      <c r="B421" s="18" t="s">
        <v>370</v>
      </c>
      <c r="C421" s="41" t="s">
        <v>370</v>
      </c>
      <c r="D421" s="41" t="s">
        <v>370</v>
      </c>
      <c r="E421" s="27" t="s">
        <v>803</v>
      </c>
      <c r="F421" s="28" t="s">
        <v>808</v>
      </c>
      <c r="G421" s="28"/>
      <c r="H421" s="28"/>
      <c r="I421" s="28"/>
      <c r="J421" s="28"/>
      <c r="K421" s="13" t="s">
        <v>830</v>
      </c>
      <c r="L421" s="14"/>
      <c r="M421" s="10"/>
      <c r="N421" s="10"/>
      <c r="O421" s="10"/>
      <c r="P421" s="10"/>
      <c r="Q421" s="10"/>
    </row>
    <row r="422" spans="1:17">
      <c r="A422" s="11" t="s">
        <v>262</v>
      </c>
      <c r="B422" s="18" t="s">
        <v>370</v>
      </c>
      <c r="C422" s="41" t="s">
        <v>370</v>
      </c>
      <c r="D422" s="41" t="s">
        <v>370</v>
      </c>
      <c r="E422" s="27" t="s">
        <v>803</v>
      </c>
      <c r="F422" s="28" t="s">
        <v>808</v>
      </c>
      <c r="G422" s="28"/>
      <c r="H422" s="28"/>
      <c r="I422" s="28"/>
      <c r="J422" s="28"/>
      <c r="K422" s="13" t="s">
        <v>830</v>
      </c>
      <c r="L422" s="14"/>
      <c r="M422" s="10"/>
      <c r="N422" s="10"/>
      <c r="O422" s="10"/>
      <c r="P422" s="10"/>
      <c r="Q422" s="10"/>
    </row>
    <row r="423" spans="1:17">
      <c r="A423" s="11" t="s">
        <v>263</v>
      </c>
      <c r="B423" s="18" t="s">
        <v>370</v>
      </c>
      <c r="C423" s="41" t="s">
        <v>370</v>
      </c>
      <c r="D423" s="41" t="s">
        <v>370</v>
      </c>
      <c r="E423" s="27" t="s">
        <v>803</v>
      </c>
      <c r="F423" s="28" t="s">
        <v>808</v>
      </c>
      <c r="G423" s="28"/>
      <c r="H423" s="28"/>
      <c r="I423" s="28"/>
      <c r="J423" s="28"/>
      <c r="K423" s="13" t="s">
        <v>830</v>
      </c>
      <c r="L423" s="14"/>
      <c r="M423" s="10"/>
      <c r="N423" s="10"/>
      <c r="O423" s="10"/>
      <c r="P423" s="10"/>
      <c r="Q423" s="10"/>
    </row>
    <row r="424" spans="1:17">
      <c r="A424" s="11" t="s">
        <v>264</v>
      </c>
      <c r="B424" s="18" t="s">
        <v>370</v>
      </c>
      <c r="C424" s="41" t="s">
        <v>370</v>
      </c>
      <c r="D424" s="41" t="s">
        <v>370</v>
      </c>
      <c r="E424" s="27" t="s">
        <v>803</v>
      </c>
      <c r="F424" s="28" t="s">
        <v>808</v>
      </c>
      <c r="G424" s="28"/>
      <c r="H424" s="28"/>
      <c r="I424" s="28"/>
      <c r="J424" s="28"/>
      <c r="K424" s="13" t="s">
        <v>830</v>
      </c>
      <c r="L424" s="14"/>
      <c r="M424" s="10"/>
      <c r="N424" s="10"/>
      <c r="O424" s="10"/>
      <c r="P424" s="10"/>
      <c r="Q424" s="10"/>
    </row>
    <row r="425" spans="1:17">
      <c r="A425" s="11" t="s">
        <v>265</v>
      </c>
      <c r="B425" s="18" t="s">
        <v>370</v>
      </c>
      <c r="C425" s="41" t="s">
        <v>370</v>
      </c>
      <c r="D425" s="41" t="s">
        <v>370</v>
      </c>
      <c r="E425" s="27" t="s">
        <v>803</v>
      </c>
      <c r="F425" s="28" t="s">
        <v>808</v>
      </c>
      <c r="G425" s="28"/>
      <c r="H425" s="28"/>
      <c r="I425" s="28"/>
      <c r="J425" s="28"/>
      <c r="K425" s="13" t="s">
        <v>830</v>
      </c>
      <c r="L425" s="14"/>
      <c r="M425" s="10"/>
      <c r="N425" s="10"/>
      <c r="O425" s="10"/>
      <c r="P425" s="10"/>
      <c r="Q425" s="10"/>
    </row>
    <row r="426" spans="1:17">
      <c r="A426" s="11" t="s">
        <v>266</v>
      </c>
      <c r="B426" s="18" t="s">
        <v>370</v>
      </c>
      <c r="C426" s="41" t="s">
        <v>370</v>
      </c>
      <c r="D426" s="41" t="s">
        <v>370</v>
      </c>
      <c r="E426" s="27" t="s">
        <v>803</v>
      </c>
      <c r="F426" s="28" t="s">
        <v>808</v>
      </c>
      <c r="G426" s="28"/>
      <c r="H426" s="28"/>
      <c r="I426" s="28"/>
      <c r="J426" s="28"/>
      <c r="K426" s="13" t="s">
        <v>830</v>
      </c>
      <c r="L426" s="14"/>
      <c r="M426" s="10"/>
      <c r="N426" s="10"/>
      <c r="O426" s="10"/>
      <c r="P426" s="10"/>
      <c r="Q426" s="10"/>
    </row>
    <row r="427" spans="1:17">
      <c r="A427" s="11" t="s">
        <v>267</v>
      </c>
      <c r="B427" s="18" t="s">
        <v>370</v>
      </c>
      <c r="C427" s="41" t="s">
        <v>370</v>
      </c>
      <c r="D427" s="41" t="s">
        <v>370</v>
      </c>
      <c r="E427" s="27" t="s">
        <v>803</v>
      </c>
      <c r="F427" s="28" t="s">
        <v>808</v>
      </c>
      <c r="G427" s="28"/>
      <c r="H427" s="28"/>
      <c r="I427" s="28"/>
      <c r="J427" s="28"/>
      <c r="K427" s="13" t="s">
        <v>830</v>
      </c>
      <c r="L427" s="14"/>
      <c r="M427" s="10"/>
      <c r="N427" s="10"/>
      <c r="O427" s="10"/>
      <c r="P427" s="10"/>
      <c r="Q427" s="10"/>
    </row>
    <row r="428" spans="1:17">
      <c r="A428" s="11" t="s">
        <v>268</v>
      </c>
      <c r="B428" s="18" t="s">
        <v>370</v>
      </c>
      <c r="C428" s="41" t="s">
        <v>370</v>
      </c>
      <c r="D428" s="41" t="s">
        <v>370</v>
      </c>
      <c r="E428" s="27" t="s">
        <v>803</v>
      </c>
      <c r="F428" s="28" t="s">
        <v>808</v>
      </c>
      <c r="G428" s="28"/>
      <c r="H428" s="28"/>
      <c r="I428" s="28"/>
      <c r="J428" s="28"/>
      <c r="K428" s="13" t="s">
        <v>830</v>
      </c>
      <c r="L428" s="14"/>
      <c r="M428" s="10"/>
      <c r="N428" s="10"/>
      <c r="O428" s="10"/>
      <c r="P428" s="10"/>
      <c r="Q428" s="10"/>
    </row>
    <row r="429" spans="1:17">
      <c r="A429" s="11" t="s">
        <v>269</v>
      </c>
      <c r="B429" s="18" t="s">
        <v>370</v>
      </c>
      <c r="C429" s="41" t="s">
        <v>370</v>
      </c>
      <c r="D429" s="41" t="s">
        <v>370</v>
      </c>
      <c r="E429" s="27" t="s">
        <v>803</v>
      </c>
      <c r="F429" s="28" t="s">
        <v>808</v>
      </c>
      <c r="G429" s="28"/>
      <c r="H429" s="28"/>
      <c r="I429" s="28"/>
      <c r="J429" s="28"/>
      <c r="K429" s="13" t="s">
        <v>830</v>
      </c>
      <c r="L429" s="14"/>
      <c r="M429" s="10"/>
      <c r="N429" s="10"/>
      <c r="O429" s="10"/>
      <c r="P429" s="10"/>
      <c r="Q429" s="10"/>
    </row>
    <row r="430" spans="1:17">
      <c r="A430" s="11" t="s">
        <v>270</v>
      </c>
      <c r="B430" s="18" t="s">
        <v>370</v>
      </c>
      <c r="C430" s="41" t="s">
        <v>370</v>
      </c>
      <c r="D430" s="41" t="s">
        <v>370</v>
      </c>
      <c r="E430" s="27" t="s">
        <v>803</v>
      </c>
      <c r="F430" s="28" t="s">
        <v>808</v>
      </c>
      <c r="G430" s="28"/>
      <c r="H430" s="28"/>
      <c r="I430" s="28"/>
      <c r="J430" s="28"/>
      <c r="K430" s="13" t="s">
        <v>830</v>
      </c>
      <c r="L430" s="14"/>
      <c r="M430" s="10"/>
      <c r="N430" s="10"/>
      <c r="O430" s="10"/>
      <c r="P430" s="10"/>
      <c r="Q430" s="10"/>
    </row>
    <row r="431" spans="1:17">
      <c r="A431" s="11" t="s">
        <v>271</v>
      </c>
      <c r="B431" s="18" t="s">
        <v>370</v>
      </c>
      <c r="C431" s="41" t="s">
        <v>370</v>
      </c>
      <c r="D431" s="41" t="s">
        <v>370</v>
      </c>
      <c r="E431" s="27" t="s">
        <v>803</v>
      </c>
      <c r="F431" s="28" t="s">
        <v>808</v>
      </c>
      <c r="G431" s="28"/>
      <c r="H431" s="28"/>
      <c r="I431" s="28"/>
      <c r="J431" s="28"/>
      <c r="K431" s="13" t="s">
        <v>830</v>
      </c>
      <c r="L431" s="14"/>
      <c r="M431" s="10"/>
      <c r="N431" s="10"/>
      <c r="O431" s="10"/>
      <c r="P431" s="10"/>
      <c r="Q431" s="10"/>
    </row>
    <row r="432" spans="1:17">
      <c r="A432" s="11" t="s">
        <v>272</v>
      </c>
      <c r="B432" s="18" t="s">
        <v>370</v>
      </c>
      <c r="C432" s="41" t="s">
        <v>370</v>
      </c>
      <c r="D432" s="41" t="s">
        <v>370</v>
      </c>
      <c r="E432" s="27" t="s">
        <v>803</v>
      </c>
      <c r="F432" s="28" t="s">
        <v>808</v>
      </c>
      <c r="G432" s="28"/>
      <c r="H432" s="28"/>
      <c r="I432" s="28"/>
      <c r="J432" s="28"/>
      <c r="K432" s="13" t="s">
        <v>830</v>
      </c>
      <c r="L432" s="14"/>
      <c r="M432" s="10"/>
      <c r="N432" s="10"/>
      <c r="O432" s="10"/>
      <c r="P432" s="10"/>
      <c r="Q432" s="10"/>
    </row>
    <row r="433" spans="1:17">
      <c r="A433" s="11" t="s">
        <v>273</v>
      </c>
      <c r="B433" s="18" t="s">
        <v>370</v>
      </c>
      <c r="C433" s="41" t="s">
        <v>370</v>
      </c>
      <c r="D433" s="41" t="s">
        <v>370</v>
      </c>
      <c r="E433" s="27" t="s">
        <v>803</v>
      </c>
      <c r="F433" s="28" t="s">
        <v>808</v>
      </c>
      <c r="G433" s="28"/>
      <c r="H433" s="28"/>
      <c r="I433" s="28"/>
      <c r="J433" s="28"/>
      <c r="K433" s="13" t="s">
        <v>830</v>
      </c>
      <c r="L433" s="14"/>
      <c r="M433" s="10"/>
      <c r="N433" s="10"/>
      <c r="O433" s="10"/>
      <c r="P433" s="10"/>
      <c r="Q433" s="10"/>
    </row>
    <row r="434" spans="1:17">
      <c r="A434" s="11" t="s">
        <v>274</v>
      </c>
      <c r="B434" s="18" t="s">
        <v>370</v>
      </c>
      <c r="C434" s="41" t="s">
        <v>370</v>
      </c>
      <c r="D434" s="41" t="s">
        <v>370</v>
      </c>
      <c r="E434" s="27" t="s">
        <v>803</v>
      </c>
      <c r="F434" s="28" t="s">
        <v>808</v>
      </c>
      <c r="G434" s="28"/>
      <c r="H434" s="28"/>
      <c r="I434" s="28"/>
      <c r="J434" s="28"/>
      <c r="K434" s="13" t="s">
        <v>830</v>
      </c>
      <c r="L434" s="14"/>
      <c r="M434" s="10"/>
      <c r="N434" s="10"/>
      <c r="O434" s="10"/>
      <c r="P434" s="10"/>
      <c r="Q434" s="10"/>
    </row>
    <row r="435" spans="1:17">
      <c r="A435" s="11" t="s">
        <v>275</v>
      </c>
      <c r="B435" s="18" t="s">
        <v>370</v>
      </c>
      <c r="C435" s="41" t="s">
        <v>370</v>
      </c>
      <c r="D435" s="41" t="s">
        <v>370</v>
      </c>
      <c r="E435" s="27" t="s">
        <v>803</v>
      </c>
      <c r="F435" s="28" t="s">
        <v>808</v>
      </c>
      <c r="G435" s="28"/>
      <c r="H435" s="28"/>
      <c r="I435" s="28"/>
      <c r="J435" s="28"/>
      <c r="K435" s="13" t="s">
        <v>830</v>
      </c>
      <c r="L435" s="14"/>
      <c r="M435" s="10"/>
      <c r="N435" s="10"/>
      <c r="O435" s="10"/>
      <c r="P435" s="10"/>
      <c r="Q435" s="10"/>
    </row>
    <row r="436" spans="1:17">
      <c r="A436" s="11" t="s">
        <v>276</v>
      </c>
      <c r="B436" s="18" t="s">
        <v>370</v>
      </c>
      <c r="C436" s="41" t="s">
        <v>370</v>
      </c>
      <c r="D436" s="41" t="s">
        <v>370</v>
      </c>
      <c r="E436" s="27" t="s">
        <v>803</v>
      </c>
      <c r="F436" s="28" t="s">
        <v>808</v>
      </c>
      <c r="G436" s="28"/>
      <c r="H436" s="28"/>
      <c r="I436" s="28"/>
      <c r="J436" s="28"/>
      <c r="K436" s="13" t="s">
        <v>830</v>
      </c>
      <c r="L436" s="14"/>
      <c r="M436" s="10"/>
      <c r="N436" s="10"/>
      <c r="O436" s="10"/>
      <c r="P436" s="10"/>
      <c r="Q436" s="10"/>
    </row>
    <row r="437" spans="1:17">
      <c r="A437" s="11" t="s">
        <v>277</v>
      </c>
      <c r="B437" s="18" t="s">
        <v>370</v>
      </c>
      <c r="C437" s="41" t="s">
        <v>370</v>
      </c>
      <c r="D437" s="41" t="s">
        <v>370</v>
      </c>
      <c r="E437" s="27" t="s">
        <v>803</v>
      </c>
      <c r="F437" s="28" t="s">
        <v>808</v>
      </c>
      <c r="G437" s="28"/>
      <c r="H437" s="28"/>
      <c r="I437" s="28"/>
      <c r="J437" s="28"/>
      <c r="K437" s="13" t="s">
        <v>830</v>
      </c>
      <c r="L437" s="14"/>
      <c r="M437" s="10"/>
      <c r="N437" s="10"/>
      <c r="O437" s="10"/>
      <c r="P437" s="10"/>
      <c r="Q437" s="10"/>
    </row>
    <row r="438" spans="1:17">
      <c r="A438" s="11" t="s">
        <v>278</v>
      </c>
      <c r="B438" s="18" t="s">
        <v>370</v>
      </c>
      <c r="C438" s="41" t="s">
        <v>370</v>
      </c>
      <c r="D438" s="41" t="s">
        <v>370</v>
      </c>
      <c r="E438" s="27" t="s">
        <v>803</v>
      </c>
      <c r="F438" s="28" t="s">
        <v>808</v>
      </c>
      <c r="G438" s="28"/>
      <c r="H438" s="28"/>
      <c r="I438" s="28"/>
      <c r="J438" s="28"/>
      <c r="K438" s="13" t="s">
        <v>830</v>
      </c>
      <c r="L438" s="14"/>
      <c r="M438" s="10"/>
      <c r="N438" s="10"/>
      <c r="O438" s="10"/>
      <c r="P438" s="10"/>
      <c r="Q438" s="10"/>
    </row>
    <row r="439" spans="1:17">
      <c r="A439" s="11" t="s">
        <v>279</v>
      </c>
      <c r="B439" s="18" t="s">
        <v>370</v>
      </c>
      <c r="C439" s="41" t="s">
        <v>370</v>
      </c>
      <c r="D439" s="41" t="s">
        <v>370</v>
      </c>
      <c r="E439" s="27" t="s">
        <v>803</v>
      </c>
      <c r="F439" s="28" t="s">
        <v>808</v>
      </c>
      <c r="G439" s="28"/>
      <c r="H439" s="28"/>
      <c r="I439" s="28"/>
      <c r="J439" s="28"/>
      <c r="K439" s="13" t="s">
        <v>830</v>
      </c>
      <c r="L439" s="14"/>
      <c r="M439" s="10"/>
      <c r="N439" s="10"/>
      <c r="O439" s="10"/>
      <c r="P439" s="10"/>
      <c r="Q439" s="10"/>
    </row>
    <row r="440" spans="1:17">
      <c r="A440" s="11" t="s">
        <v>280</v>
      </c>
      <c r="B440" s="18" t="s">
        <v>370</v>
      </c>
      <c r="C440" s="41" t="s">
        <v>370</v>
      </c>
      <c r="D440" s="41" t="s">
        <v>370</v>
      </c>
      <c r="E440" s="27" t="s">
        <v>803</v>
      </c>
      <c r="F440" s="28" t="s">
        <v>808</v>
      </c>
      <c r="G440" s="28"/>
      <c r="H440" s="28"/>
      <c r="I440" s="28"/>
      <c r="J440" s="28"/>
      <c r="K440" s="13" t="s">
        <v>830</v>
      </c>
      <c r="L440" s="14"/>
      <c r="M440" s="10"/>
      <c r="N440" s="10"/>
      <c r="O440" s="10"/>
      <c r="P440" s="10"/>
      <c r="Q440" s="10"/>
    </row>
    <row r="441" spans="1:17">
      <c r="A441" s="11" t="s">
        <v>281</v>
      </c>
      <c r="B441" s="18" t="s">
        <v>370</v>
      </c>
      <c r="C441" s="41" t="s">
        <v>370</v>
      </c>
      <c r="D441" s="41" t="s">
        <v>370</v>
      </c>
      <c r="E441" s="27" t="s">
        <v>803</v>
      </c>
      <c r="F441" s="28" t="s">
        <v>808</v>
      </c>
      <c r="G441" s="28"/>
      <c r="H441" s="28"/>
      <c r="I441" s="28"/>
      <c r="J441" s="28"/>
      <c r="K441" s="13" t="s">
        <v>830</v>
      </c>
      <c r="L441" s="14"/>
      <c r="M441" s="10"/>
      <c r="N441" s="10"/>
      <c r="O441" s="10"/>
      <c r="P441" s="10"/>
      <c r="Q441" s="10"/>
    </row>
    <row r="442" spans="1:17">
      <c r="A442" s="11" t="s">
        <v>282</v>
      </c>
      <c r="B442" s="18" t="s">
        <v>370</v>
      </c>
      <c r="C442" s="41" t="s">
        <v>370</v>
      </c>
      <c r="D442" s="41" t="s">
        <v>370</v>
      </c>
      <c r="E442" s="27" t="s">
        <v>803</v>
      </c>
      <c r="F442" s="28" t="s">
        <v>808</v>
      </c>
      <c r="G442" s="28"/>
      <c r="H442" s="28"/>
      <c r="I442" s="28"/>
      <c r="J442" s="28"/>
      <c r="K442" s="13" t="s">
        <v>830</v>
      </c>
      <c r="L442" s="14"/>
      <c r="M442" s="10"/>
      <c r="N442" s="10"/>
      <c r="O442" s="10"/>
      <c r="P442" s="10"/>
      <c r="Q442" s="10"/>
    </row>
    <row r="443" spans="1:17">
      <c r="A443" s="11" t="s">
        <v>965</v>
      </c>
      <c r="B443" s="18" t="s">
        <v>370</v>
      </c>
      <c r="C443" s="41" t="s">
        <v>370</v>
      </c>
      <c r="D443" s="41" t="s">
        <v>370</v>
      </c>
      <c r="E443" s="27" t="s">
        <v>803</v>
      </c>
      <c r="F443" s="28" t="s">
        <v>808</v>
      </c>
      <c r="G443" s="28"/>
      <c r="H443" s="28"/>
      <c r="I443" s="28"/>
      <c r="J443" s="28"/>
      <c r="K443" s="13" t="s">
        <v>830</v>
      </c>
      <c r="L443" s="14"/>
      <c r="M443" s="10"/>
      <c r="N443" s="10"/>
      <c r="O443" s="10"/>
      <c r="P443" s="10"/>
      <c r="Q443" s="10"/>
    </row>
    <row r="444" spans="1:17">
      <c r="A444" s="11" t="s">
        <v>283</v>
      </c>
      <c r="B444" s="18" t="s">
        <v>370</v>
      </c>
      <c r="C444" s="41" t="s">
        <v>370</v>
      </c>
      <c r="D444" s="41" t="s">
        <v>370</v>
      </c>
      <c r="E444" s="27" t="s">
        <v>803</v>
      </c>
      <c r="F444" s="28" t="s">
        <v>808</v>
      </c>
      <c r="G444" s="28"/>
      <c r="H444" s="28"/>
      <c r="I444" s="28"/>
      <c r="J444" s="28"/>
      <c r="K444" s="13" t="s">
        <v>830</v>
      </c>
      <c r="L444" s="14"/>
      <c r="M444" s="10"/>
      <c r="N444" s="10"/>
      <c r="O444" s="10"/>
      <c r="P444" s="10"/>
      <c r="Q444" s="10"/>
    </row>
    <row r="445" spans="1:17">
      <c r="A445" s="11" t="s">
        <v>284</v>
      </c>
      <c r="B445" s="18" t="s">
        <v>370</v>
      </c>
      <c r="C445" s="41" t="s">
        <v>370</v>
      </c>
      <c r="D445" s="41" t="s">
        <v>370</v>
      </c>
      <c r="E445" s="27" t="s">
        <v>803</v>
      </c>
      <c r="F445" s="28" t="s">
        <v>808</v>
      </c>
      <c r="G445" s="28"/>
      <c r="H445" s="28"/>
      <c r="I445" s="28"/>
      <c r="J445" s="28"/>
      <c r="K445" s="13" t="s">
        <v>830</v>
      </c>
      <c r="L445" s="14"/>
      <c r="M445" s="10"/>
      <c r="N445" s="10"/>
      <c r="O445" s="10"/>
      <c r="P445" s="10"/>
      <c r="Q445" s="10"/>
    </row>
    <row r="446" spans="1:17">
      <c r="A446" s="11" t="s">
        <v>285</v>
      </c>
      <c r="B446" s="18" t="s">
        <v>370</v>
      </c>
      <c r="C446" s="41" t="s">
        <v>370</v>
      </c>
      <c r="D446" s="41" t="s">
        <v>370</v>
      </c>
      <c r="E446" s="27" t="s">
        <v>803</v>
      </c>
      <c r="F446" s="28" t="s">
        <v>808</v>
      </c>
      <c r="G446" s="28"/>
      <c r="H446" s="28"/>
      <c r="I446" s="28"/>
      <c r="J446" s="28"/>
      <c r="K446" s="13" t="s">
        <v>830</v>
      </c>
      <c r="L446" s="14"/>
      <c r="M446" s="10"/>
      <c r="N446" s="10"/>
      <c r="O446" s="10"/>
      <c r="P446" s="10"/>
      <c r="Q446" s="10"/>
    </row>
    <row r="447" spans="1:17">
      <c r="A447" s="11" t="s">
        <v>286</v>
      </c>
      <c r="B447" s="18" t="s">
        <v>370</v>
      </c>
      <c r="C447" s="41" t="s">
        <v>370</v>
      </c>
      <c r="D447" s="41" t="s">
        <v>370</v>
      </c>
      <c r="E447" s="27" t="s">
        <v>803</v>
      </c>
      <c r="F447" s="28" t="s">
        <v>808</v>
      </c>
      <c r="G447" s="28"/>
      <c r="H447" s="28"/>
      <c r="I447" s="28"/>
      <c r="J447" s="28"/>
      <c r="K447" s="13" t="s">
        <v>830</v>
      </c>
      <c r="L447" s="14"/>
      <c r="M447" s="10"/>
      <c r="N447" s="10"/>
      <c r="O447" s="10"/>
      <c r="P447" s="10"/>
      <c r="Q447" s="10"/>
    </row>
    <row r="448" spans="1:17">
      <c r="A448" s="11" t="s">
        <v>287</v>
      </c>
      <c r="B448" s="18" t="s">
        <v>370</v>
      </c>
      <c r="C448" s="41" t="s">
        <v>370</v>
      </c>
      <c r="D448" s="41" t="s">
        <v>370</v>
      </c>
      <c r="E448" s="27" t="s">
        <v>803</v>
      </c>
      <c r="F448" s="28" t="s">
        <v>808</v>
      </c>
      <c r="G448" s="28"/>
      <c r="H448" s="28"/>
      <c r="I448" s="28"/>
      <c r="J448" s="28"/>
      <c r="K448" s="13" t="s">
        <v>830</v>
      </c>
      <c r="L448" s="14"/>
      <c r="M448" s="10"/>
      <c r="N448" s="10"/>
      <c r="O448" s="10"/>
      <c r="P448" s="10"/>
      <c r="Q448" s="10"/>
    </row>
    <row r="449" spans="1:17">
      <c r="A449" s="11" t="s">
        <v>330</v>
      </c>
      <c r="B449" s="12" t="s">
        <v>740</v>
      </c>
      <c r="C449" s="27" t="s">
        <v>740</v>
      </c>
      <c r="D449" s="27" t="s">
        <v>740</v>
      </c>
      <c r="E449" s="27" t="s">
        <v>807</v>
      </c>
      <c r="F449" s="28" t="s">
        <v>808</v>
      </c>
      <c r="G449" s="28"/>
      <c r="H449" s="28"/>
      <c r="I449" s="28"/>
      <c r="J449" s="28"/>
      <c r="K449" s="13" t="s">
        <v>812</v>
      </c>
      <c r="L449" s="14"/>
      <c r="M449" s="10"/>
      <c r="N449" s="10"/>
      <c r="O449" s="10"/>
      <c r="P449" s="10"/>
      <c r="Q449" s="10"/>
    </row>
    <row r="450" spans="1:17">
      <c r="A450" s="11" t="s">
        <v>332</v>
      </c>
      <c r="B450" s="12" t="s">
        <v>740</v>
      </c>
      <c r="C450" s="27" t="s">
        <v>740</v>
      </c>
      <c r="D450" s="27" t="s">
        <v>740</v>
      </c>
      <c r="E450" s="27" t="s">
        <v>807</v>
      </c>
      <c r="F450" s="28" t="s">
        <v>808</v>
      </c>
      <c r="G450" s="28"/>
      <c r="H450" s="28"/>
      <c r="I450" s="28"/>
      <c r="J450" s="28"/>
      <c r="K450" s="13" t="s">
        <v>812</v>
      </c>
      <c r="L450" s="14"/>
      <c r="M450" s="10"/>
      <c r="N450" s="10"/>
      <c r="O450" s="10"/>
      <c r="P450" s="10"/>
      <c r="Q450" s="10"/>
    </row>
    <row r="451" spans="1:17">
      <c r="A451" s="11" t="s">
        <v>333</v>
      </c>
      <c r="B451" s="12" t="s">
        <v>740</v>
      </c>
      <c r="C451" s="27" t="s">
        <v>740</v>
      </c>
      <c r="D451" s="27" t="s">
        <v>740</v>
      </c>
      <c r="E451" s="27" t="s">
        <v>807</v>
      </c>
      <c r="F451" s="28" t="s">
        <v>808</v>
      </c>
      <c r="G451" s="28"/>
      <c r="H451" s="28"/>
      <c r="I451" s="28"/>
      <c r="J451" s="28"/>
      <c r="K451" s="13" t="s">
        <v>812</v>
      </c>
      <c r="L451" s="14"/>
      <c r="M451" s="10"/>
      <c r="N451" s="10"/>
      <c r="O451" s="10"/>
      <c r="P451" s="10"/>
      <c r="Q451" s="10"/>
    </row>
    <row r="452" spans="1:17">
      <c r="A452" s="11" t="s">
        <v>334</v>
      </c>
      <c r="B452" s="12" t="s">
        <v>740</v>
      </c>
      <c r="C452" s="27" t="s">
        <v>740</v>
      </c>
      <c r="D452" s="27" t="s">
        <v>740</v>
      </c>
      <c r="E452" s="27" t="s">
        <v>807</v>
      </c>
      <c r="F452" s="28" t="s">
        <v>808</v>
      </c>
      <c r="G452" s="28"/>
      <c r="H452" s="28"/>
      <c r="I452" s="28"/>
      <c r="J452" s="28"/>
      <c r="K452" s="13" t="s">
        <v>812</v>
      </c>
      <c r="L452" s="14"/>
      <c r="M452" s="10"/>
      <c r="N452" s="10"/>
      <c r="O452" s="10"/>
      <c r="P452" s="10"/>
      <c r="Q452" s="10"/>
    </row>
    <row r="453" spans="1:17">
      <c r="A453" s="11" t="s">
        <v>335</v>
      </c>
      <c r="B453" s="12" t="s">
        <v>740</v>
      </c>
      <c r="C453" s="27" t="s">
        <v>740</v>
      </c>
      <c r="D453" s="27" t="s">
        <v>740</v>
      </c>
      <c r="E453" s="27" t="s">
        <v>807</v>
      </c>
      <c r="F453" s="28" t="s">
        <v>808</v>
      </c>
      <c r="G453" s="28"/>
      <c r="H453" s="28"/>
      <c r="I453" s="28"/>
      <c r="J453" s="28"/>
      <c r="K453" s="13" t="s">
        <v>812</v>
      </c>
      <c r="L453" s="14"/>
      <c r="M453" s="10"/>
      <c r="N453" s="10"/>
      <c r="O453" s="10"/>
      <c r="P453" s="10"/>
      <c r="Q453" s="10"/>
    </row>
    <row r="454" spans="1:17">
      <c r="A454" s="11" t="s">
        <v>336</v>
      </c>
      <c r="B454" s="12" t="s">
        <v>740</v>
      </c>
      <c r="C454" s="27" t="s">
        <v>740</v>
      </c>
      <c r="D454" s="27" t="s">
        <v>740</v>
      </c>
      <c r="E454" s="27" t="s">
        <v>807</v>
      </c>
      <c r="F454" s="28" t="s">
        <v>808</v>
      </c>
      <c r="G454" s="28"/>
      <c r="H454" s="28"/>
      <c r="I454" s="28"/>
      <c r="J454" s="28"/>
      <c r="K454" s="13" t="s">
        <v>812</v>
      </c>
      <c r="L454" s="14"/>
      <c r="M454" s="10"/>
      <c r="N454" s="10"/>
      <c r="O454" s="10"/>
      <c r="P454" s="10"/>
      <c r="Q454" s="10"/>
    </row>
    <row r="455" spans="1:17">
      <c r="A455" s="11" t="s">
        <v>337</v>
      </c>
      <c r="B455" s="12" t="s">
        <v>740</v>
      </c>
      <c r="C455" s="27" t="s">
        <v>740</v>
      </c>
      <c r="D455" s="27" t="s">
        <v>740</v>
      </c>
      <c r="E455" s="27" t="s">
        <v>807</v>
      </c>
      <c r="F455" s="28" t="s">
        <v>808</v>
      </c>
      <c r="G455" s="28"/>
      <c r="H455" s="28"/>
      <c r="I455" s="28"/>
      <c r="J455" s="28"/>
      <c r="K455" s="13" t="s">
        <v>812</v>
      </c>
      <c r="L455" s="14"/>
      <c r="M455" s="10"/>
      <c r="N455" s="10"/>
      <c r="O455" s="10"/>
      <c r="P455" s="10"/>
      <c r="Q455" s="10"/>
    </row>
    <row r="456" spans="1:17">
      <c r="A456" s="11" t="s">
        <v>338</v>
      </c>
      <c r="B456" s="12" t="s">
        <v>740</v>
      </c>
      <c r="C456" s="27" t="s">
        <v>740</v>
      </c>
      <c r="D456" s="27" t="s">
        <v>740</v>
      </c>
      <c r="E456" s="27" t="s">
        <v>807</v>
      </c>
      <c r="F456" s="28" t="s">
        <v>808</v>
      </c>
      <c r="G456" s="28"/>
      <c r="H456" s="28"/>
      <c r="I456" s="28"/>
      <c r="J456" s="28"/>
      <c r="K456" s="13" t="s">
        <v>812</v>
      </c>
      <c r="L456" s="14"/>
      <c r="M456" s="10"/>
      <c r="N456" s="10"/>
      <c r="O456" s="10"/>
      <c r="P456" s="10"/>
      <c r="Q456" s="10"/>
    </row>
    <row r="457" spans="1:17">
      <c r="A457" s="11" t="s">
        <v>339</v>
      </c>
      <c r="B457" s="12" t="s">
        <v>740</v>
      </c>
      <c r="C457" s="27" t="s">
        <v>740</v>
      </c>
      <c r="D457" s="27" t="s">
        <v>740</v>
      </c>
      <c r="E457" s="27" t="s">
        <v>807</v>
      </c>
      <c r="F457" s="28" t="s">
        <v>808</v>
      </c>
      <c r="G457" s="28"/>
      <c r="H457" s="28"/>
      <c r="I457" s="28"/>
      <c r="J457" s="28"/>
      <c r="K457" s="13" t="s">
        <v>812</v>
      </c>
      <c r="L457" s="14"/>
      <c r="M457" s="10"/>
      <c r="N457" s="10"/>
      <c r="O457" s="10"/>
      <c r="P457" s="10"/>
      <c r="Q457" s="10"/>
    </row>
    <row r="458" spans="1:17">
      <c r="A458" s="11" t="s">
        <v>340</v>
      </c>
      <c r="B458" s="12" t="s">
        <v>740</v>
      </c>
      <c r="C458" s="27" t="s">
        <v>740</v>
      </c>
      <c r="D458" s="27" t="s">
        <v>740</v>
      </c>
      <c r="E458" s="27" t="s">
        <v>807</v>
      </c>
      <c r="F458" s="28" t="s">
        <v>808</v>
      </c>
      <c r="G458" s="28"/>
      <c r="H458" s="28"/>
      <c r="I458" s="28"/>
      <c r="J458" s="28"/>
      <c r="K458" s="13" t="s">
        <v>812</v>
      </c>
      <c r="L458" s="14"/>
      <c r="M458" s="10"/>
      <c r="N458" s="10"/>
      <c r="O458" s="10"/>
      <c r="P458" s="10"/>
      <c r="Q458" s="10"/>
    </row>
    <row r="459" spans="1:17">
      <c r="A459" s="11" t="s">
        <v>341</v>
      </c>
      <c r="B459" s="12" t="s">
        <v>740</v>
      </c>
      <c r="C459" s="27" t="s">
        <v>740</v>
      </c>
      <c r="D459" s="27" t="s">
        <v>740</v>
      </c>
      <c r="E459" s="27" t="s">
        <v>807</v>
      </c>
      <c r="F459" s="28" t="s">
        <v>808</v>
      </c>
      <c r="G459" s="28"/>
      <c r="H459" s="28"/>
      <c r="I459" s="28"/>
      <c r="J459" s="28"/>
      <c r="K459" s="13" t="s">
        <v>812</v>
      </c>
      <c r="L459" s="14"/>
      <c r="M459" s="10"/>
      <c r="N459" s="10"/>
      <c r="O459" s="10"/>
      <c r="P459" s="10"/>
      <c r="Q459" s="10"/>
    </row>
    <row r="460" spans="1:17">
      <c r="A460" s="11" t="s">
        <v>342</v>
      </c>
      <c r="B460" s="12" t="s">
        <v>740</v>
      </c>
      <c r="C460" s="27" t="s">
        <v>740</v>
      </c>
      <c r="D460" s="27" t="s">
        <v>740</v>
      </c>
      <c r="E460" s="27" t="s">
        <v>807</v>
      </c>
      <c r="F460" s="28" t="s">
        <v>808</v>
      </c>
      <c r="G460" s="28"/>
      <c r="H460" s="28"/>
      <c r="I460" s="28"/>
      <c r="J460" s="28"/>
      <c r="K460" s="13" t="s">
        <v>812</v>
      </c>
      <c r="L460" s="14"/>
      <c r="M460" s="10"/>
      <c r="N460" s="10"/>
      <c r="O460" s="10"/>
      <c r="P460" s="10"/>
      <c r="Q460" s="10"/>
    </row>
    <row r="461" spans="1:17">
      <c r="A461" s="11" t="s">
        <v>343</v>
      </c>
      <c r="B461" s="12" t="s">
        <v>740</v>
      </c>
      <c r="C461" s="27" t="s">
        <v>740</v>
      </c>
      <c r="D461" s="27" t="s">
        <v>740</v>
      </c>
      <c r="E461" s="27" t="s">
        <v>807</v>
      </c>
      <c r="F461" s="28" t="s">
        <v>808</v>
      </c>
      <c r="G461" s="28"/>
      <c r="H461" s="28"/>
      <c r="I461" s="28"/>
      <c r="J461" s="28"/>
      <c r="K461" s="13" t="s">
        <v>812</v>
      </c>
      <c r="L461" s="14"/>
      <c r="M461" s="10"/>
      <c r="N461" s="10"/>
      <c r="O461" s="10"/>
      <c r="P461" s="10"/>
      <c r="Q461" s="10"/>
    </row>
    <row r="462" spans="1:17">
      <c r="A462" s="11" t="s">
        <v>344</v>
      </c>
      <c r="B462" s="12" t="s">
        <v>740</v>
      </c>
      <c r="C462" s="27" t="s">
        <v>740</v>
      </c>
      <c r="D462" s="27" t="s">
        <v>740</v>
      </c>
      <c r="E462" s="27" t="s">
        <v>807</v>
      </c>
      <c r="F462" s="28" t="s">
        <v>808</v>
      </c>
      <c r="G462" s="28"/>
      <c r="H462" s="28"/>
      <c r="I462" s="28"/>
      <c r="J462" s="28"/>
      <c r="K462" s="13" t="s">
        <v>812</v>
      </c>
      <c r="L462" s="14"/>
      <c r="M462" s="10"/>
      <c r="N462" s="10"/>
      <c r="O462" s="10"/>
      <c r="P462" s="10"/>
      <c r="Q462" s="10"/>
    </row>
    <row r="463" spans="1:17">
      <c r="A463" s="11" t="s">
        <v>345</v>
      </c>
      <c r="B463" s="12" t="s">
        <v>740</v>
      </c>
      <c r="C463" s="27" t="s">
        <v>740</v>
      </c>
      <c r="D463" s="27" t="s">
        <v>740</v>
      </c>
      <c r="E463" s="27" t="s">
        <v>807</v>
      </c>
      <c r="F463" s="28" t="s">
        <v>808</v>
      </c>
      <c r="G463" s="28"/>
      <c r="H463" s="28"/>
      <c r="I463" s="28"/>
      <c r="J463" s="28"/>
      <c r="K463" s="13" t="s">
        <v>812</v>
      </c>
      <c r="L463" s="14"/>
      <c r="M463" s="10"/>
      <c r="N463" s="10"/>
      <c r="O463" s="10"/>
      <c r="P463" s="10"/>
      <c r="Q463" s="10"/>
    </row>
    <row r="464" spans="1:17">
      <c r="A464" s="11" t="s">
        <v>346</v>
      </c>
      <c r="B464" s="12" t="s">
        <v>740</v>
      </c>
      <c r="C464" s="27" t="s">
        <v>740</v>
      </c>
      <c r="D464" s="27" t="s">
        <v>740</v>
      </c>
      <c r="E464" s="27" t="s">
        <v>807</v>
      </c>
      <c r="F464" s="28" t="s">
        <v>808</v>
      </c>
      <c r="G464" s="28"/>
      <c r="H464" s="28"/>
      <c r="I464" s="28"/>
      <c r="J464" s="28"/>
      <c r="K464" s="13" t="s">
        <v>812</v>
      </c>
      <c r="L464" s="14"/>
      <c r="M464" s="10"/>
      <c r="N464" s="10"/>
      <c r="O464" s="10"/>
      <c r="P464" s="10"/>
      <c r="Q464" s="10"/>
    </row>
    <row r="465" spans="1:17">
      <c r="A465" s="11" t="s">
        <v>347</v>
      </c>
      <c r="B465" s="12" t="s">
        <v>740</v>
      </c>
      <c r="C465" s="27" t="s">
        <v>740</v>
      </c>
      <c r="D465" s="27" t="s">
        <v>740</v>
      </c>
      <c r="E465" s="27" t="s">
        <v>807</v>
      </c>
      <c r="F465" s="28" t="s">
        <v>808</v>
      </c>
      <c r="G465" s="28"/>
      <c r="H465" s="28"/>
      <c r="I465" s="28"/>
      <c r="J465" s="28"/>
      <c r="K465" s="13" t="s">
        <v>812</v>
      </c>
      <c r="L465" s="14"/>
      <c r="M465" s="10"/>
      <c r="N465" s="10"/>
      <c r="O465" s="10"/>
      <c r="P465" s="10"/>
      <c r="Q465" s="10"/>
    </row>
    <row r="466" spans="1:17">
      <c r="A466" s="11" t="s">
        <v>348</v>
      </c>
      <c r="B466" s="12" t="s">
        <v>740</v>
      </c>
      <c r="C466" s="27" t="s">
        <v>740</v>
      </c>
      <c r="D466" s="27" t="s">
        <v>740</v>
      </c>
      <c r="E466" s="27" t="s">
        <v>807</v>
      </c>
      <c r="F466" s="28" t="s">
        <v>808</v>
      </c>
      <c r="G466" s="28"/>
      <c r="H466" s="28"/>
      <c r="I466" s="28"/>
      <c r="J466" s="28"/>
      <c r="K466" s="13" t="s">
        <v>812</v>
      </c>
      <c r="L466" s="14"/>
      <c r="M466" s="10"/>
      <c r="N466" s="10"/>
      <c r="O466" s="10"/>
      <c r="P466" s="10"/>
      <c r="Q466" s="10"/>
    </row>
    <row r="467" spans="1:17">
      <c r="A467" s="11" t="s">
        <v>349</v>
      </c>
      <c r="B467" s="12" t="s">
        <v>740</v>
      </c>
      <c r="C467" s="27" t="s">
        <v>740</v>
      </c>
      <c r="D467" s="27" t="s">
        <v>740</v>
      </c>
      <c r="E467" s="27" t="s">
        <v>807</v>
      </c>
      <c r="F467" s="28" t="s">
        <v>808</v>
      </c>
      <c r="G467" s="28"/>
      <c r="H467" s="28"/>
      <c r="I467" s="28"/>
      <c r="J467" s="28"/>
      <c r="K467" s="13" t="s">
        <v>812</v>
      </c>
      <c r="L467" s="14"/>
      <c r="M467" s="10"/>
      <c r="N467" s="10"/>
      <c r="O467" s="10"/>
      <c r="P467" s="10"/>
      <c r="Q467" s="10"/>
    </row>
    <row r="468" spans="1:17">
      <c r="A468" s="11" t="s">
        <v>350</v>
      </c>
      <c r="B468" s="12" t="s">
        <v>740</v>
      </c>
      <c r="C468" s="27" t="s">
        <v>740</v>
      </c>
      <c r="D468" s="27" t="s">
        <v>740</v>
      </c>
      <c r="E468" s="27" t="s">
        <v>807</v>
      </c>
      <c r="F468" s="28" t="s">
        <v>808</v>
      </c>
      <c r="G468" s="28"/>
      <c r="H468" s="28"/>
      <c r="I468" s="28"/>
      <c r="J468" s="28"/>
      <c r="K468" s="13" t="s">
        <v>812</v>
      </c>
      <c r="L468" s="14"/>
      <c r="M468" s="10"/>
      <c r="N468" s="10"/>
      <c r="O468" s="10"/>
      <c r="P468" s="10"/>
      <c r="Q468" s="10"/>
    </row>
    <row r="469" spans="1:17">
      <c r="A469" s="11" t="s">
        <v>351</v>
      </c>
      <c r="B469" s="12" t="s">
        <v>740</v>
      </c>
      <c r="C469" s="27" t="s">
        <v>740</v>
      </c>
      <c r="D469" s="27" t="s">
        <v>740</v>
      </c>
      <c r="E469" s="27" t="s">
        <v>807</v>
      </c>
      <c r="F469" s="28" t="s">
        <v>808</v>
      </c>
      <c r="G469" s="28"/>
      <c r="H469" s="28"/>
      <c r="I469" s="28"/>
      <c r="J469" s="28"/>
      <c r="K469" s="13" t="s">
        <v>812</v>
      </c>
      <c r="L469" s="14"/>
      <c r="M469" s="10"/>
      <c r="N469" s="10"/>
      <c r="O469" s="10"/>
      <c r="P469" s="10"/>
      <c r="Q469" s="10"/>
    </row>
    <row r="470" spans="1:17">
      <c r="A470" s="11" t="s">
        <v>352</v>
      </c>
      <c r="B470" s="12" t="s">
        <v>740</v>
      </c>
      <c r="C470" s="27" t="s">
        <v>740</v>
      </c>
      <c r="D470" s="27" t="s">
        <v>740</v>
      </c>
      <c r="E470" s="27" t="s">
        <v>807</v>
      </c>
      <c r="F470" s="28" t="s">
        <v>808</v>
      </c>
      <c r="G470" s="28"/>
      <c r="H470" s="28"/>
      <c r="I470" s="28"/>
      <c r="J470" s="28"/>
      <c r="K470" s="13" t="s">
        <v>812</v>
      </c>
      <c r="L470" s="14"/>
      <c r="M470" s="10"/>
      <c r="N470" s="10"/>
      <c r="O470" s="10"/>
      <c r="P470" s="10"/>
      <c r="Q470" s="10"/>
    </row>
    <row r="471" spans="1:17">
      <c r="A471" s="11" t="s">
        <v>353</v>
      </c>
      <c r="B471" s="12" t="s">
        <v>740</v>
      </c>
      <c r="C471" s="27" t="s">
        <v>740</v>
      </c>
      <c r="D471" s="27" t="s">
        <v>740</v>
      </c>
      <c r="E471" s="27" t="s">
        <v>807</v>
      </c>
      <c r="F471" s="28" t="s">
        <v>808</v>
      </c>
      <c r="G471" s="28"/>
      <c r="H471" s="28"/>
      <c r="I471" s="28"/>
      <c r="J471" s="28"/>
      <c r="K471" s="13" t="s">
        <v>812</v>
      </c>
      <c r="L471" s="14"/>
      <c r="M471" s="10"/>
      <c r="N471" s="10"/>
      <c r="O471" s="10"/>
      <c r="P471" s="10"/>
      <c r="Q471" s="10"/>
    </row>
    <row r="472" spans="1:17">
      <c r="A472" s="11" t="s">
        <v>354</v>
      </c>
      <c r="B472" s="12" t="s">
        <v>740</v>
      </c>
      <c r="C472" s="27" t="s">
        <v>740</v>
      </c>
      <c r="D472" s="27" t="s">
        <v>740</v>
      </c>
      <c r="E472" s="27" t="s">
        <v>807</v>
      </c>
      <c r="F472" s="28" t="s">
        <v>808</v>
      </c>
      <c r="G472" s="28"/>
      <c r="H472" s="28"/>
      <c r="I472" s="28"/>
      <c r="J472" s="28"/>
      <c r="K472" s="13" t="s">
        <v>812</v>
      </c>
      <c r="L472" s="14"/>
      <c r="M472" s="10"/>
      <c r="N472" s="10"/>
      <c r="O472" s="10"/>
      <c r="P472" s="10"/>
      <c r="Q472" s="10"/>
    </row>
    <row r="473" spans="1:17">
      <c r="A473" s="11" t="s">
        <v>355</v>
      </c>
      <c r="B473" s="12" t="s">
        <v>740</v>
      </c>
      <c r="C473" s="27" t="s">
        <v>740</v>
      </c>
      <c r="D473" s="27" t="s">
        <v>740</v>
      </c>
      <c r="E473" s="27" t="s">
        <v>807</v>
      </c>
      <c r="F473" s="28" t="s">
        <v>808</v>
      </c>
      <c r="G473" s="28"/>
      <c r="H473" s="28"/>
      <c r="I473" s="28"/>
      <c r="J473" s="28"/>
      <c r="K473" s="13" t="s">
        <v>812</v>
      </c>
      <c r="L473" s="14"/>
      <c r="M473" s="10"/>
      <c r="N473" s="10"/>
      <c r="O473" s="10"/>
      <c r="P473" s="10"/>
      <c r="Q473" s="10"/>
    </row>
    <row r="474" spans="1:17">
      <c r="A474" s="11" t="s">
        <v>356</v>
      </c>
      <c r="B474" s="12" t="s">
        <v>740</v>
      </c>
      <c r="C474" s="27" t="s">
        <v>740</v>
      </c>
      <c r="D474" s="27" t="s">
        <v>740</v>
      </c>
      <c r="E474" s="27" t="s">
        <v>807</v>
      </c>
      <c r="F474" s="28" t="s">
        <v>808</v>
      </c>
      <c r="G474" s="28"/>
      <c r="H474" s="28"/>
      <c r="I474" s="28"/>
      <c r="J474" s="28"/>
      <c r="K474" s="13" t="s">
        <v>812</v>
      </c>
      <c r="L474" s="14"/>
      <c r="M474" s="10"/>
      <c r="N474" s="10"/>
      <c r="O474" s="10"/>
      <c r="P474" s="10"/>
      <c r="Q474" s="10"/>
    </row>
    <row r="475" spans="1:17">
      <c r="A475" s="11" t="s">
        <v>357</v>
      </c>
      <c r="B475" s="12" t="s">
        <v>740</v>
      </c>
      <c r="C475" s="27" t="s">
        <v>740</v>
      </c>
      <c r="D475" s="27" t="s">
        <v>740</v>
      </c>
      <c r="E475" s="27" t="s">
        <v>807</v>
      </c>
      <c r="F475" s="28" t="s">
        <v>808</v>
      </c>
      <c r="G475" s="28"/>
      <c r="H475" s="28"/>
      <c r="I475" s="28"/>
      <c r="J475" s="28"/>
      <c r="K475" s="13" t="s">
        <v>812</v>
      </c>
      <c r="L475" s="14"/>
      <c r="M475" s="10"/>
      <c r="N475" s="10"/>
      <c r="O475" s="10"/>
      <c r="P475" s="10"/>
      <c r="Q475" s="10"/>
    </row>
    <row r="476" spans="1:17">
      <c r="A476" s="11" t="s">
        <v>358</v>
      </c>
      <c r="B476" s="12" t="s">
        <v>740</v>
      </c>
      <c r="C476" s="27" t="s">
        <v>740</v>
      </c>
      <c r="D476" s="27" t="s">
        <v>740</v>
      </c>
      <c r="E476" s="27" t="s">
        <v>807</v>
      </c>
      <c r="F476" s="28" t="s">
        <v>808</v>
      </c>
      <c r="G476" s="28"/>
      <c r="H476" s="28"/>
      <c r="I476" s="28"/>
      <c r="J476" s="28"/>
      <c r="K476" s="13" t="s">
        <v>812</v>
      </c>
      <c r="L476" s="14"/>
      <c r="M476" s="10"/>
      <c r="N476" s="10"/>
      <c r="O476" s="10"/>
      <c r="P476" s="10"/>
      <c r="Q476" s="10"/>
    </row>
    <row r="477" spans="1:17">
      <c r="A477" s="11" t="s">
        <v>359</v>
      </c>
      <c r="B477" s="12" t="s">
        <v>740</v>
      </c>
      <c r="C477" s="27" t="s">
        <v>740</v>
      </c>
      <c r="D477" s="27" t="s">
        <v>740</v>
      </c>
      <c r="E477" s="27" t="s">
        <v>807</v>
      </c>
      <c r="F477" s="28" t="s">
        <v>808</v>
      </c>
      <c r="G477" s="28"/>
      <c r="H477" s="28"/>
      <c r="I477" s="28"/>
      <c r="J477" s="28"/>
      <c r="K477" s="13" t="s">
        <v>812</v>
      </c>
      <c r="L477" s="14"/>
      <c r="M477" s="10"/>
      <c r="N477" s="10"/>
      <c r="O477" s="10"/>
      <c r="P477" s="10"/>
      <c r="Q477" s="10"/>
    </row>
    <row r="478" spans="1:17">
      <c r="A478" s="11" t="s">
        <v>360</v>
      </c>
      <c r="B478" s="12" t="s">
        <v>740</v>
      </c>
      <c r="C478" s="27" t="s">
        <v>740</v>
      </c>
      <c r="D478" s="27" t="s">
        <v>740</v>
      </c>
      <c r="E478" s="27" t="s">
        <v>807</v>
      </c>
      <c r="F478" s="28" t="s">
        <v>808</v>
      </c>
      <c r="G478" s="28"/>
      <c r="H478" s="28"/>
      <c r="I478" s="28"/>
      <c r="J478" s="28"/>
      <c r="K478" s="13" t="s">
        <v>812</v>
      </c>
      <c r="L478" s="14"/>
      <c r="M478" s="10"/>
      <c r="N478" s="10"/>
      <c r="O478" s="10"/>
      <c r="P478" s="10"/>
      <c r="Q478" s="10"/>
    </row>
    <row r="479" spans="1:17">
      <c r="A479" s="11" t="s">
        <v>361</v>
      </c>
      <c r="B479" s="12" t="s">
        <v>740</v>
      </c>
      <c r="C479" s="27" t="s">
        <v>740</v>
      </c>
      <c r="D479" s="27" t="s">
        <v>740</v>
      </c>
      <c r="E479" s="27" t="s">
        <v>807</v>
      </c>
      <c r="F479" s="28" t="s">
        <v>808</v>
      </c>
      <c r="G479" s="28"/>
      <c r="H479" s="28"/>
      <c r="I479" s="28"/>
      <c r="J479" s="28"/>
      <c r="K479" s="13" t="s">
        <v>812</v>
      </c>
      <c r="L479" s="14"/>
      <c r="M479" s="10"/>
      <c r="N479" s="10"/>
      <c r="O479" s="10"/>
      <c r="P479" s="10"/>
      <c r="Q479" s="10"/>
    </row>
    <row r="480" spans="1:17">
      <c r="A480" s="11" t="s">
        <v>362</v>
      </c>
      <c r="B480" s="12" t="s">
        <v>740</v>
      </c>
      <c r="C480" s="27" t="s">
        <v>740</v>
      </c>
      <c r="D480" s="27" t="s">
        <v>740</v>
      </c>
      <c r="E480" s="27" t="s">
        <v>807</v>
      </c>
      <c r="F480" s="28" t="s">
        <v>808</v>
      </c>
      <c r="G480" s="28"/>
      <c r="H480" s="28"/>
      <c r="I480" s="28"/>
      <c r="J480" s="28"/>
      <c r="K480" s="13" t="s">
        <v>812</v>
      </c>
      <c r="L480" s="14"/>
      <c r="M480" s="10"/>
      <c r="N480" s="10"/>
      <c r="O480" s="10"/>
      <c r="P480" s="10"/>
      <c r="Q480" s="10"/>
    </row>
    <row r="481" spans="1:17">
      <c r="A481" s="19" t="s">
        <v>375</v>
      </c>
      <c r="B481" s="18" t="s">
        <v>370</v>
      </c>
      <c r="C481" s="41" t="s">
        <v>370</v>
      </c>
      <c r="D481" s="41" t="s">
        <v>370</v>
      </c>
      <c r="E481" s="27" t="s">
        <v>742</v>
      </c>
      <c r="F481" s="28" t="s">
        <v>808</v>
      </c>
      <c r="G481" s="28"/>
      <c r="H481" s="28"/>
      <c r="I481" s="28"/>
      <c r="J481" s="28"/>
      <c r="K481" s="15" t="s">
        <v>818</v>
      </c>
      <c r="L481" s="14"/>
      <c r="M481" s="10"/>
      <c r="N481" s="10"/>
      <c r="O481" s="10"/>
      <c r="P481" s="10"/>
      <c r="Q481" s="10"/>
    </row>
    <row r="482" spans="1:17">
      <c r="A482" s="19" t="s">
        <v>376</v>
      </c>
      <c r="B482" s="18" t="s">
        <v>370</v>
      </c>
      <c r="C482" s="41" t="s">
        <v>370</v>
      </c>
      <c r="D482" s="41" t="s">
        <v>370</v>
      </c>
      <c r="E482" s="27" t="s">
        <v>742</v>
      </c>
      <c r="F482" s="28" t="s">
        <v>808</v>
      </c>
      <c r="G482" s="28"/>
      <c r="H482" s="28"/>
      <c r="I482" s="28"/>
      <c r="J482" s="28"/>
      <c r="K482" s="13" t="s">
        <v>818</v>
      </c>
      <c r="L482" s="14"/>
      <c r="M482" s="10"/>
      <c r="N482" s="10"/>
      <c r="O482" s="10"/>
      <c r="P482" s="10"/>
      <c r="Q482" s="10"/>
    </row>
    <row r="483" spans="1:17">
      <c r="A483" s="19" t="s">
        <v>377</v>
      </c>
      <c r="B483" s="18" t="s">
        <v>370</v>
      </c>
      <c r="C483" s="41" t="s">
        <v>370</v>
      </c>
      <c r="D483" s="41" t="s">
        <v>370</v>
      </c>
      <c r="E483" s="27" t="s">
        <v>742</v>
      </c>
      <c r="F483" s="28" t="s">
        <v>808</v>
      </c>
      <c r="G483" s="28"/>
      <c r="H483" s="28"/>
      <c r="I483" s="28"/>
      <c r="J483" s="28"/>
      <c r="K483" s="13" t="s">
        <v>818</v>
      </c>
      <c r="L483" s="14"/>
      <c r="M483" s="10"/>
      <c r="N483" s="10"/>
      <c r="O483" s="10"/>
      <c r="P483" s="10"/>
      <c r="Q483" s="10"/>
    </row>
    <row r="484" spans="1:17">
      <c r="A484" s="19" t="s">
        <v>378</v>
      </c>
      <c r="B484" s="18" t="s">
        <v>370</v>
      </c>
      <c r="C484" s="41" t="s">
        <v>370</v>
      </c>
      <c r="D484" s="41" t="s">
        <v>370</v>
      </c>
      <c r="E484" s="27" t="s">
        <v>742</v>
      </c>
      <c r="F484" s="28" t="s">
        <v>808</v>
      </c>
      <c r="G484" s="28"/>
      <c r="H484" s="28"/>
      <c r="I484" s="28"/>
      <c r="J484" s="28"/>
      <c r="K484" s="13" t="s">
        <v>818</v>
      </c>
      <c r="L484" s="14"/>
      <c r="M484" s="10"/>
      <c r="N484" s="10"/>
      <c r="O484" s="10"/>
      <c r="P484" s="10"/>
      <c r="Q484" s="10"/>
    </row>
    <row r="485" spans="1:17">
      <c r="A485" s="19" t="s">
        <v>379</v>
      </c>
      <c r="B485" s="18" t="s">
        <v>370</v>
      </c>
      <c r="C485" s="41" t="s">
        <v>370</v>
      </c>
      <c r="D485" s="41" t="s">
        <v>370</v>
      </c>
      <c r="E485" s="27" t="s">
        <v>742</v>
      </c>
      <c r="F485" s="28" t="s">
        <v>808</v>
      </c>
      <c r="G485" s="28"/>
      <c r="H485" s="28"/>
      <c r="I485" s="28"/>
      <c r="J485" s="28"/>
      <c r="K485" s="13" t="s">
        <v>826</v>
      </c>
      <c r="L485" s="14"/>
      <c r="M485" s="10"/>
      <c r="N485" s="10"/>
      <c r="O485" s="10"/>
      <c r="P485" s="10"/>
      <c r="Q485" s="10"/>
    </row>
    <row r="486" spans="1:17">
      <c r="A486" s="19" t="s">
        <v>966</v>
      </c>
      <c r="B486" s="18" t="s">
        <v>370</v>
      </c>
      <c r="C486" s="41" t="s">
        <v>370</v>
      </c>
      <c r="D486" s="41" t="s">
        <v>370</v>
      </c>
      <c r="E486" s="27" t="s">
        <v>742</v>
      </c>
      <c r="F486" s="28" t="s">
        <v>808</v>
      </c>
      <c r="G486" s="28"/>
      <c r="H486" s="28"/>
      <c r="I486" s="28"/>
      <c r="J486" s="28"/>
      <c r="K486" s="13" t="s">
        <v>821</v>
      </c>
      <c r="L486" s="14"/>
      <c r="M486" s="10"/>
      <c r="N486" s="10"/>
      <c r="O486" s="10"/>
      <c r="P486" s="10"/>
      <c r="Q486" s="10"/>
    </row>
    <row r="487" spans="1:17">
      <c r="A487" s="19" t="s">
        <v>380</v>
      </c>
      <c r="B487" s="18" t="s">
        <v>370</v>
      </c>
      <c r="C487" s="41" t="s">
        <v>370</v>
      </c>
      <c r="D487" s="41" t="s">
        <v>370</v>
      </c>
      <c r="E487" s="27" t="s">
        <v>742</v>
      </c>
      <c r="F487" s="28" t="s">
        <v>808</v>
      </c>
      <c r="G487" s="28"/>
      <c r="H487" s="28"/>
      <c r="I487" s="28"/>
      <c r="J487" s="28"/>
      <c r="K487" s="13" t="s">
        <v>823</v>
      </c>
      <c r="L487" s="14"/>
      <c r="M487" s="10"/>
      <c r="N487" s="10"/>
      <c r="O487" s="10"/>
      <c r="P487" s="10"/>
      <c r="Q487" s="10"/>
    </row>
    <row r="488" spans="1:17">
      <c r="A488" s="19" t="s">
        <v>381</v>
      </c>
      <c r="B488" s="18" t="s">
        <v>370</v>
      </c>
      <c r="C488" s="41" t="s">
        <v>370</v>
      </c>
      <c r="D488" s="41" t="s">
        <v>370</v>
      </c>
      <c r="E488" s="27" t="s">
        <v>742</v>
      </c>
      <c r="F488" s="28" t="s">
        <v>808</v>
      </c>
      <c r="G488" s="28"/>
      <c r="H488" s="28"/>
      <c r="I488" s="28"/>
      <c r="J488" s="28"/>
      <c r="K488" s="13" t="s">
        <v>823</v>
      </c>
      <c r="L488" s="14"/>
      <c r="M488" s="10"/>
      <c r="N488" s="10"/>
      <c r="O488" s="10"/>
      <c r="P488" s="10"/>
      <c r="Q488" s="10"/>
    </row>
    <row r="489" spans="1:17">
      <c r="A489" s="19" t="s">
        <v>382</v>
      </c>
      <c r="B489" s="18" t="s">
        <v>370</v>
      </c>
      <c r="C489" s="41" t="s">
        <v>370</v>
      </c>
      <c r="D489" s="41" t="s">
        <v>370</v>
      </c>
      <c r="E489" s="27" t="s">
        <v>742</v>
      </c>
      <c r="F489" s="28" t="s">
        <v>808</v>
      </c>
      <c r="G489" s="28"/>
      <c r="H489" s="28"/>
      <c r="I489" s="28"/>
      <c r="J489" s="28"/>
      <c r="K489" s="13" t="s">
        <v>823</v>
      </c>
      <c r="L489" s="14"/>
      <c r="M489" s="10"/>
      <c r="N489" s="10"/>
      <c r="O489" s="10"/>
      <c r="P489" s="10"/>
      <c r="Q489" s="10"/>
    </row>
    <row r="490" spans="1:17">
      <c r="A490" s="19" t="s">
        <v>383</v>
      </c>
      <c r="B490" s="18" t="s">
        <v>370</v>
      </c>
      <c r="C490" s="41" t="s">
        <v>370</v>
      </c>
      <c r="D490" s="41" t="s">
        <v>370</v>
      </c>
      <c r="E490" s="27" t="s">
        <v>742</v>
      </c>
      <c r="F490" s="28" t="s">
        <v>808</v>
      </c>
      <c r="G490" s="28"/>
      <c r="H490" s="28"/>
      <c r="I490" s="28"/>
      <c r="J490" s="28"/>
      <c r="K490" s="13" t="s">
        <v>823</v>
      </c>
      <c r="L490" s="14"/>
      <c r="M490" s="10"/>
      <c r="N490" s="10"/>
      <c r="O490" s="10"/>
      <c r="P490" s="10"/>
      <c r="Q490" s="10"/>
    </row>
    <row r="491" spans="1:17">
      <c r="A491" s="19" t="s">
        <v>384</v>
      </c>
      <c r="B491" s="18" t="s">
        <v>370</v>
      </c>
      <c r="C491" s="41" t="s">
        <v>370</v>
      </c>
      <c r="D491" s="41" t="s">
        <v>370</v>
      </c>
      <c r="E491" s="27" t="s">
        <v>742</v>
      </c>
      <c r="F491" s="28" t="s">
        <v>808</v>
      </c>
      <c r="G491" s="28"/>
      <c r="H491" s="28"/>
      <c r="I491" s="28"/>
      <c r="J491" s="28"/>
      <c r="K491" s="13" t="s">
        <v>823</v>
      </c>
      <c r="L491" s="14"/>
      <c r="M491" s="10"/>
      <c r="N491" s="10"/>
      <c r="O491" s="10"/>
      <c r="P491" s="10"/>
      <c r="Q491" s="10"/>
    </row>
    <row r="492" spans="1:17">
      <c r="A492" s="19" t="s">
        <v>385</v>
      </c>
      <c r="B492" s="18" t="s">
        <v>370</v>
      </c>
      <c r="C492" s="41" t="s">
        <v>370</v>
      </c>
      <c r="D492" s="41" t="s">
        <v>370</v>
      </c>
      <c r="E492" s="27" t="s">
        <v>742</v>
      </c>
      <c r="F492" s="28" t="s">
        <v>808</v>
      </c>
      <c r="G492" s="28"/>
      <c r="H492" s="28"/>
      <c r="I492" s="28"/>
      <c r="J492" s="28"/>
      <c r="K492" s="13" t="s">
        <v>815</v>
      </c>
      <c r="L492" s="14"/>
      <c r="M492" s="10"/>
      <c r="N492" s="10"/>
      <c r="O492" s="10"/>
      <c r="P492" s="10"/>
      <c r="Q492" s="10"/>
    </row>
    <row r="493" spans="1:17">
      <c r="A493" s="19" t="s">
        <v>386</v>
      </c>
      <c r="B493" s="18" t="s">
        <v>370</v>
      </c>
      <c r="C493" s="41" t="s">
        <v>370</v>
      </c>
      <c r="D493" s="41" t="s">
        <v>370</v>
      </c>
      <c r="E493" s="27" t="s">
        <v>742</v>
      </c>
      <c r="F493" s="28" t="s">
        <v>808</v>
      </c>
      <c r="G493" s="28"/>
      <c r="H493" s="28"/>
      <c r="I493" s="28"/>
      <c r="J493" s="28"/>
      <c r="K493" s="13" t="s">
        <v>815</v>
      </c>
      <c r="L493" s="14"/>
      <c r="M493" s="10"/>
      <c r="N493" s="10"/>
      <c r="O493" s="10"/>
      <c r="P493" s="10"/>
      <c r="Q493" s="10"/>
    </row>
    <row r="494" spans="1:17">
      <c r="A494" s="19" t="s">
        <v>387</v>
      </c>
      <c r="B494" s="18" t="s">
        <v>370</v>
      </c>
      <c r="C494" s="41" t="s">
        <v>370</v>
      </c>
      <c r="D494" s="41" t="s">
        <v>370</v>
      </c>
      <c r="E494" s="27" t="s">
        <v>742</v>
      </c>
      <c r="F494" s="28" t="s">
        <v>808</v>
      </c>
      <c r="G494" s="28"/>
      <c r="H494" s="28"/>
      <c r="I494" s="28"/>
      <c r="J494" s="28"/>
      <c r="K494" s="13" t="s">
        <v>815</v>
      </c>
      <c r="L494" s="14"/>
      <c r="M494" s="10"/>
      <c r="N494" s="10"/>
      <c r="O494" s="10"/>
      <c r="P494" s="10"/>
      <c r="Q494" s="10"/>
    </row>
    <row r="495" spans="1:17">
      <c r="A495" s="19" t="s">
        <v>388</v>
      </c>
      <c r="B495" s="18" t="s">
        <v>370</v>
      </c>
      <c r="C495" s="41" t="s">
        <v>370</v>
      </c>
      <c r="D495" s="41" t="s">
        <v>370</v>
      </c>
      <c r="E495" s="27" t="s">
        <v>742</v>
      </c>
      <c r="F495" s="28" t="s">
        <v>808</v>
      </c>
      <c r="G495" s="28"/>
      <c r="H495" s="28"/>
      <c r="I495" s="28"/>
      <c r="J495" s="28"/>
      <c r="K495" s="13" t="s">
        <v>825</v>
      </c>
      <c r="L495" s="14"/>
      <c r="M495" s="10"/>
      <c r="N495" s="10"/>
      <c r="O495" s="10"/>
      <c r="P495" s="10"/>
      <c r="Q495" s="10"/>
    </row>
    <row r="496" spans="1:17">
      <c r="A496" s="19" t="s">
        <v>389</v>
      </c>
      <c r="B496" s="18" t="s">
        <v>370</v>
      </c>
      <c r="C496" s="41" t="s">
        <v>370</v>
      </c>
      <c r="D496" s="41" t="s">
        <v>370</v>
      </c>
      <c r="E496" s="27" t="s">
        <v>742</v>
      </c>
      <c r="F496" s="28" t="s">
        <v>808</v>
      </c>
      <c r="G496" s="28"/>
      <c r="H496" s="28"/>
      <c r="I496" s="28"/>
      <c r="J496" s="28"/>
      <c r="K496" s="13" t="s">
        <v>827</v>
      </c>
      <c r="L496" s="14"/>
      <c r="M496" s="10"/>
      <c r="N496" s="10"/>
      <c r="O496" s="10"/>
      <c r="P496" s="10"/>
      <c r="Q496" s="10"/>
    </row>
    <row r="497" spans="1:17">
      <c r="A497" s="19" t="s">
        <v>390</v>
      </c>
      <c r="B497" s="18" t="s">
        <v>370</v>
      </c>
      <c r="C497" s="41" t="s">
        <v>370</v>
      </c>
      <c r="D497" s="41" t="s">
        <v>370</v>
      </c>
      <c r="E497" s="27" t="s">
        <v>742</v>
      </c>
      <c r="F497" s="28" t="s">
        <v>808</v>
      </c>
      <c r="G497" s="28"/>
      <c r="H497" s="28"/>
      <c r="I497" s="28"/>
      <c r="J497" s="28"/>
      <c r="K497" s="13" t="s">
        <v>827</v>
      </c>
      <c r="L497" s="14"/>
      <c r="M497" s="10"/>
      <c r="N497" s="10"/>
      <c r="O497" s="10"/>
      <c r="P497" s="10"/>
      <c r="Q497" s="10"/>
    </row>
    <row r="498" spans="1:17">
      <c r="A498" s="19" t="s">
        <v>391</v>
      </c>
      <c r="B498" s="18" t="s">
        <v>370</v>
      </c>
      <c r="C498" s="41" t="s">
        <v>370</v>
      </c>
      <c r="D498" s="41" t="s">
        <v>370</v>
      </c>
      <c r="E498" s="27" t="s">
        <v>742</v>
      </c>
      <c r="F498" s="28" t="s">
        <v>808</v>
      </c>
      <c r="G498" s="28"/>
      <c r="H498" s="28"/>
      <c r="I498" s="28"/>
      <c r="J498" s="28"/>
      <c r="K498" s="13" t="s">
        <v>829</v>
      </c>
      <c r="L498" s="14"/>
      <c r="M498" s="10"/>
      <c r="N498" s="10"/>
      <c r="O498" s="10"/>
      <c r="P498" s="10"/>
      <c r="Q498" s="10"/>
    </row>
    <row r="499" spans="1:17">
      <c r="A499" s="19" t="s">
        <v>392</v>
      </c>
      <c r="B499" s="18" t="s">
        <v>370</v>
      </c>
      <c r="C499" s="41" t="s">
        <v>370</v>
      </c>
      <c r="D499" s="41" t="s">
        <v>370</v>
      </c>
      <c r="E499" s="27" t="s">
        <v>742</v>
      </c>
      <c r="F499" s="28" t="s">
        <v>808</v>
      </c>
      <c r="G499" s="28"/>
      <c r="H499" s="28"/>
      <c r="I499" s="28"/>
      <c r="J499" s="28"/>
      <c r="K499" s="13" t="s">
        <v>828</v>
      </c>
      <c r="L499" s="14"/>
      <c r="M499" s="10"/>
      <c r="N499" s="10"/>
      <c r="O499" s="10"/>
      <c r="P499" s="10"/>
      <c r="Q499" s="10"/>
    </row>
    <row r="500" spans="1:17">
      <c r="A500" s="19" t="s">
        <v>393</v>
      </c>
      <c r="B500" s="18" t="s">
        <v>370</v>
      </c>
      <c r="C500" s="41" t="s">
        <v>370</v>
      </c>
      <c r="D500" s="41" t="s">
        <v>370</v>
      </c>
      <c r="E500" s="27" t="s">
        <v>742</v>
      </c>
      <c r="F500" s="28" t="s">
        <v>808</v>
      </c>
      <c r="G500" s="28"/>
      <c r="H500" s="28"/>
      <c r="I500" s="28"/>
      <c r="J500" s="28"/>
      <c r="K500" s="13" t="s">
        <v>828</v>
      </c>
      <c r="L500" s="14"/>
      <c r="M500" s="10"/>
      <c r="N500" s="10"/>
      <c r="O500" s="10"/>
      <c r="P500" s="10"/>
      <c r="Q500" s="10"/>
    </row>
    <row r="501" spans="1:17">
      <c r="A501" s="19" t="s">
        <v>394</v>
      </c>
      <c r="B501" s="18" t="s">
        <v>370</v>
      </c>
      <c r="C501" s="41" t="s">
        <v>370</v>
      </c>
      <c r="D501" s="41" t="s">
        <v>370</v>
      </c>
      <c r="E501" s="27" t="s">
        <v>742</v>
      </c>
      <c r="F501" s="28" t="s">
        <v>808</v>
      </c>
      <c r="G501" s="28"/>
      <c r="H501" s="28"/>
      <c r="I501" s="28"/>
      <c r="J501" s="28"/>
      <c r="K501" s="13" t="s">
        <v>828</v>
      </c>
      <c r="L501" s="14"/>
      <c r="M501" s="10"/>
      <c r="N501" s="10"/>
      <c r="O501" s="10"/>
      <c r="P501" s="10"/>
      <c r="Q501" s="10"/>
    </row>
    <row r="502" spans="1:17">
      <c r="A502" s="19" t="s">
        <v>395</v>
      </c>
      <c r="B502" s="18" t="s">
        <v>370</v>
      </c>
      <c r="C502" s="41" t="s">
        <v>370</v>
      </c>
      <c r="D502" s="41" t="s">
        <v>370</v>
      </c>
      <c r="E502" s="27" t="s">
        <v>742</v>
      </c>
      <c r="F502" s="28" t="s">
        <v>808</v>
      </c>
      <c r="G502" s="28"/>
      <c r="H502" s="28"/>
      <c r="I502" s="28"/>
      <c r="J502" s="28"/>
      <c r="K502" s="13" t="s">
        <v>828</v>
      </c>
      <c r="L502" s="14"/>
      <c r="M502" s="10"/>
      <c r="N502" s="10"/>
      <c r="O502" s="10"/>
      <c r="P502" s="10"/>
      <c r="Q502" s="10"/>
    </row>
    <row r="503" spans="1:17">
      <c r="A503" s="19" t="s">
        <v>396</v>
      </c>
      <c r="B503" s="18" t="s">
        <v>370</v>
      </c>
      <c r="C503" s="41" t="s">
        <v>370</v>
      </c>
      <c r="D503" s="41" t="s">
        <v>370</v>
      </c>
      <c r="E503" s="27" t="s">
        <v>742</v>
      </c>
      <c r="F503" s="28" t="s">
        <v>808</v>
      </c>
      <c r="G503" s="28"/>
      <c r="H503" s="28"/>
      <c r="I503" s="28"/>
      <c r="J503" s="28"/>
      <c r="K503" s="13" t="s">
        <v>828</v>
      </c>
      <c r="L503" s="14"/>
      <c r="M503" s="10"/>
      <c r="N503" s="10"/>
      <c r="O503" s="10"/>
      <c r="P503" s="10"/>
      <c r="Q503" s="10"/>
    </row>
    <row r="504" spans="1:17">
      <c r="A504" s="19" t="s">
        <v>397</v>
      </c>
      <c r="B504" s="18" t="s">
        <v>370</v>
      </c>
      <c r="C504" s="41" t="s">
        <v>370</v>
      </c>
      <c r="D504" s="41" t="s">
        <v>370</v>
      </c>
      <c r="E504" s="27" t="s">
        <v>742</v>
      </c>
      <c r="F504" s="28" t="s">
        <v>808</v>
      </c>
      <c r="G504" s="28"/>
      <c r="H504" s="28"/>
      <c r="I504" s="28"/>
      <c r="J504" s="28"/>
      <c r="K504" s="13" t="s">
        <v>828</v>
      </c>
      <c r="L504" s="14"/>
      <c r="M504" s="10"/>
      <c r="N504" s="10"/>
      <c r="O504" s="10"/>
      <c r="P504" s="10"/>
      <c r="Q504" s="10"/>
    </row>
    <row r="505" spans="1:17">
      <c r="A505" s="19" t="s">
        <v>398</v>
      </c>
      <c r="B505" s="18" t="s">
        <v>370</v>
      </c>
      <c r="C505" s="41" t="s">
        <v>370</v>
      </c>
      <c r="D505" s="41" t="s">
        <v>370</v>
      </c>
      <c r="E505" s="27" t="s">
        <v>742</v>
      </c>
      <c r="F505" s="28" t="s">
        <v>808</v>
      </c>
      <c r="G505" s="28"/>
      <c r="H505" s="28"/>
      <c r="I505" s="28"/>
      <c r="J505" s="28"/>
      <c r="K505" s="13" t="s">
        <v>828</v>
      </c>
      <c r="L505" s="14"/>
      <c r="M505" s="10"/>
      <c r="N505" s="10"/>
      <c r="O505" s="10"/>
      <c r="P505" s="10"/>
      <c r="Q505" s="10"/>
    </row>
    <row r="506" spans="1:17">
      <c r="A506" s="19" t="s">
        <v>399</v>
      </c>
      <c r="B506" s="18" t="s">
        <v>370</v>
      </c>
      <c r="C506" s="41" t="s">
        <v>370</v>
      </c>
      <c r="D506" s="41" t="s">
        <v>370</v>
      </c>
      <c r="E506" s="27" t="s">
        <v>742</v>
      </c>
      <c r="F506" s="28" t="s">
        <v>808</v>
      </c>
      <c r="G506" s="28"/>
      <c r="H506" s="28"/>
      <c r="I506" s="28"/>
      <c r="J506" s="28"/>
      <c r="K506" s="13" t="s">
        <v>828</v>
      </c>
      <c r="L506" s="14"/>
      <c r="M506" s="10"/>
      <c r="N506" s="10"/>
      <c r="O506" s="10"/>
      <c r="P506" s="10"/>
      <c r="Q506" s="10"/>
    </row>
    <row r="507" spans="1:17">
      <c r="A507" s="19" t="s">
        <v>400</v>
      </c>
      <c r="B507" s="18" t="s">
        <v>370</v>
      </c>
      <c r="C507" s="41" t="s">
        <v>370</v>
      </c>
      <c r="D507" s="41" t="s">
        <v>370</v>
      </c>
      <c r="E507" s="27" t="s">
        <v>742</v>
      </c>
      <c r="F507" s="28" t="s">
        <v>808</v>
      </c>
      <c r="G507" s="28"/>
      <c r="H507" s="28"/>
      <c r="I507" s="28"/>
      <c r="J507" s="28"/>
      <c r="K507" s="13" t="s">
        <v>828</v>
      </c>
      <c r="L507" s="14"/>
      <c r="M507" s="10"/>
      <c r="N507" s="10"/>
      <c r="O507" s="10"/>
      <c r="P507" s="10"/>
      <c r="Q507" s="10"/>
    </row>
    <row r="508" spans="1:17">
      <c r="A508" s="19" t="s">
        <v>401</v>
      </c>
      <c r="B508" s="12" t="s">
        <v>740</v>
      </c>
      <c r="C508" s="27" t="s">
        <v>740</v>
      </c>
      <c r="D508" s="27" t="s">
        <v>740</v>
      </c>
      <c r="E508" s="27" t="s">
        <v>807</v>
      </c>
      <c r="F508" s="28" t="s">
        <v>808</v>
      </c>
      <c r="G508" s="28"/>
      <c r="H508" s="28"/>
      <c r="I508" s="28"/>
      <c r="J508" s="28"/>
      <c r="K508" s="13" t="s">
        <v>819</v>
      </c>
      <c r="L508" s="14"/>
      <c r="M508" s="10"/>
      <c r="N508" s="10"/>
      <c r="O508" s="10"/>
      <c r="P508" s="10"/>
      <c r="Q508" s="10"/>
    </row>
    <row r="509" spans="1:17">
      <c r="A509" s="19" t="s">
        <v>402</v>
      </c>
      <c r="B509" s="12" t="s">
        <v>740</v>
      </c>
      <c r="C509" s="27" t="s">
        <v>740</v>
      </c>
      <c r="D509" s="27" t="s">
        <v>740</v>
      </c>
      <c r="E509" s="27" t="s">
        <v>807</v>
      </c>
      <c r="F509" s="28" t="s">
        <v>808</v>
      </c>
      <c r="G509" s="28"/>
      <c r="H509" s="28"/>
      <c r="I509" s="28"/>
      <c r="J509" s="28"/>
      <c r="K509" s="13" t="s">
        <v>828</v>
      </c>
      <c r="L509" s="14"/>
      <c r="M509" s="10"/>
      <c r="N509" s="10"/>
      <c r="O509" s="10"/>
      <c r="P509" s="10"/>
      <c r="Q509" s="10"/>
    </row>
    <row r="510" spans="1:17" ht="12.75" thickBot="1">
      <c r="A510" s="20" t="s">
        <v>403</v>
      </c>
      <c r="B510" s="21" t="s">
        <v>370</v>
      </c>
      <c r="C510" s="71" t="s">
        <v>370</v>
      </c>
      <c r="D510" s="71" t="s">
        <v>370</v>
      </c>
      <c r="E510" s="22" t="s">
        <v>742</v>
      </c>
      <c r="F510" s="75" t="s">
        <v>808</v>
      </c>
      <c r="G510" s="75"/>
      <c r="H510" s="75"/>
      <c r="I510" s="75"/>
      <c r="J510" s="75"/>
      <c r="K510" s="23" t="s">
        <v>828</v>
      </c>
      <c r="L510" s="24"/>
      <c r="M510" s="10"/>
      <c r="N510" s="10"/>
      <c r="O510" s="10"/>
      <c r="P510" s="10"/>
      <c r="Q510" s="10"/>
    </row>
    <row r="511" spans="1:17"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25"/>
      <c r="M511" s="10"/>
      <c r="N511" s="10"/>
      <c r="O511" s="10"/>
      <c r="P511" s="10"/>
      <c r="Q511" s="10"/>
    </row>
    <row r="512" spans="1:17"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25"/>
      <c r="M512" s="10"/>
      <c r="N512" s="10"/>
      <c r="O512" s="10"/>
      <c r="P512" s="10"/>
      <c r="Q512" s="10"/>
    </row>
    <row r="513" spans="2:17"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25"/>
      <c r="M513" s="10"/>
      <c r="N513" s="10"/>
      <c r="O513" s="10"/>
      <c r="P513" s="10"/>
      <c r="Q513" s="10"/>
    </row>
    <row r="514" spans="2:17"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25"/>
      <c r="M514" s="10"/>
      <c r="N514" s="10"/>
      <c r="O514" s="10"/>
      <c r="P514" s="10"/>
      <c r="Q514" s="10"/>
    </row>
    <row r="515" spans="2:17"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25"/>
      <c r="M515" s="10"/>
      <c r="N515" s="10"/>
      <c r="O515" s="10"/>
      <c r="P515" s="10"/>
      <c r="Q515" s="10"/>
    </row>
    <row r="516" spans="2:17"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25"/>
      <c r="M516" s="10"/>
      <c r="N516" s="10"/>
      <c r="O516" s="10"/>
      <c r="P516" s="10"/>
      <c r="Q516" s="10"/>
    </row>
    <row r="517" spans="2:17"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25"/>
      <c r="M517" s="10"/>
      <c r="N517" s="10"/>
      <c r="O517" s="10"/>
      <c r="P517" s="10"/>
      <c r="Q517" s="10"/>
    </row>
    <row r="518" spans="2:17"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25"/>
      <c r="M518" s="10"/>
      <c r="N518" s="10"/>
      <c r="O518" s="10"/>
      <c r="P518" s="10"/>
      <c r="Q518" s="10"/>
    </row>
  </sheetData>
  <autoFilter ref="A8:Q510">
    <filterColumn colId="2"/>
    <filterColumn colId="3"/>
    <filterColumn colId="6"/>
    <filterColumn colId="7"/>
    <filterColumn colId="8"/>
    <filterColumn colId="9"/>
  </autoFilter>
  <customSheetViews>
    <customSheetView guid="{C8EF7F45-F05C-4EEF-B55D-621FC3A382A6}" scale="85" showGridLines="0" showAutoFilter="1">
      <pane xSplit="6" ySplit="8" topLeftCell="G87" activePane="bottomRight" state="frozen"/>
      <selection pane="bottomRight" activeCell="F120" sqref="F120"/>
      <pageMargins left="0.7" right="0.7" top="0.75" bottom="0.75" header="0.3" footer="0.3"/>
      <pageSetup paperSize="9" orientation="portrait" r:id="rId1"/>
      <autoFilter ref="A8:Q510">
        <filterColumn colId="2"/>
        <filterColumn colId="3"/>
        <filterColumn colId="6"/>
        <filterColumn colId="7"/>
        <filterColumn colId="8"/>
        <filterColumn colId="9"/>
      </autoFilter>
    </customSheetView>
    <customSheetView guid="{AF46C286-7C22-4808-B458-D4A4C288209D}" scale="85" showGridLines="0" showAutoFilter="1">
      <pane xSplit="6" ySplit="8" topLeftCell="G72" activePane="bottomRight" state="frozen"/>
      <selection pane="bottomRight"/>
      <pageMargins left="0.7" right="0.7" top="0.75" bottom="0.75" header="0.3" footer="0.3"/>
      <pageSetup paperSize="9" orientation="portrait" r:id="rId2"/>
      <autoFilter ref="A8:Q510">
        <filterColumn colId="2"/>
        <filterColumn colId="3"/>
        <filterColumn colId="6"/>
        <filterColumn colId="7"/>
        <filterColumn colId="8"/>
        <filterColumn colId="9"/>
      </autoFilter>
    </customSheetView>
    <customSheetView guid="{E94521AE-BF91-4C38-A90E-B83FA42B5785}" scale="85" showGridLines="0" showAutoFilter="1">
      <pane xSplit="6" ySplit="8" topLeftCell="G51" activePane="bottomRight" state="frozen"/>
      <selection pane="bottomRight" activeCell="G79" sqref="G79"/>
      <pageMargins left="0.7" right="0.7" top="0.75" bottom="0.75" header="0.3" footer="0.3"/>
      <pageSetup paperSize="9" orientation="portrait" r:id="rId3"/>
      <autoFilter ref="A8:Q510">
        <filterColumn colId="2"/>
        <filterColumn colId="3"/>
        <filterColumn colId="6"/>
        <filterColumn colId="7"/>
        <filterColumn colId="8"/>
        <filterColumn colId="9"/>
      </autoFilter>
    </customSheetView>
  </customSheetViews>
  <mergeCells count="8">
    <mergeCell ref="A7:A8"/>
    <mergeCell ref="K7:K8"/>
    <mergeCell ref="L7:L8"/>
    <mergeCell ref="G7:G8"/>
    <mergeCell ref="E7:E8"/>
    <mergeCell ref="F7:F8"/>
    <mergeCell ref="B7:D7"/>
    <mergeCell ref="H7:J7"/>
  </mergeCells>
  <phoneticPr fontId="1" type="noConversion"/>
  <conditionalFormatting sqref="A344:A371 A321:E323">
    <cfRule type="expression" dxfId="34" priority="5" stopIfTrue="1">
      <formula>"""$C7=""""NG"""</formula>
    </cfRule>
  </conditionalFormatting>
  <conditionalFormatting sqref="A344:A371 A321:E323">
    <cfRule type="expression" dxfId="33" priority="4" stopIfTrue="1">
      <formula>#REF!="OK"</formula>
    </cfRule>
  </conditionalFormatting>
  <conditionalFormatting sqref="A344:A371 A321:E323">
    <cfRule type="expression" dxfId="32" priority="3" stopIfTrue="1">
      <formula>#REF!="NG"</formula>
    </cfRule>
  </conditionalFormatting>
  <conditionalFormatting sqref="A344:A371 A321:E323">
    <cfRule type="expression" dxfId="31" priority="2" stopIfTrue="1">
      <formula>#REF!="DEL"</formula>
    </cfRule>
  </conditionalFormatting>
  <conditionalFormatting sqref="A481:A510">
    <cfRule type="expression" dxfId="30" priority="1" stopIfTrue="1">
      <formula>"""$C7=""""NG"""</formula>
    </cfRule>
  </conditionalFormatting>
  <dataValidations count="1">
    <dataValidation type="list" allowBlank="1" showInputMessage="1" showErrorMessage="1" sqref="F9:J510">
      <formula1>"○,×,-,未确定"</formula1>
    </dataValidation>
  </dataValidation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 filterMode="1">
    <tabColor rgb="FFFF0000"/>
  </sheetPr>
  <dimension ref="A2:Q518"/>
  <sheetViews>
    <sheetView showGridLines="0" zoomScale="85" zoomScaleNormal="85" workbookViewId="0">
      <pane xSplit="1" ySplit="173" topLeftCell="B174" activePane="bottomRight" state="frozenSplit"/>
      <selection pane="topRight" activeCell="B1" sqref="B1"/>
      <selection pane="bottomLeft" activeCell="A174" sqref="A174"/>
      <selection pane="bottomRight" activeCell="A2" sqref="A2"/>
    </sheetView>
  </sheetViews>
  <sheetFormatPr defaultRowHeight="12"/>
  <cols>
    <col min="1" max="1" width="33.375" style="1" bestFit="1" customWidth="1"/>
    <col min="2" max="2" width="13.25" style="3" bestFit="1" customWidth="1"/>
    <col min="3" max="3" width="18.5" style="3" bestFit="1" customWidth="1"/>
    <col min="4" max="4" width="13.25" style="3" bestFit="1" customWidth="1"/>
    <col min="5" max="5" width="12.375" style="3" bestFit="1" customWidth="1"/>
    <col min="6" max="6" width="11.625" style="3" bestFit="1" customWidth="1"/>
    <col min="7" max="7" width="19.75" style="3" bestFit="1" customWidth="1"/>
    <col min="8" max="8" width="10.875" style="3" bestFit="1" customWidth="1"/>
    <col min="9" max="10" width="10.875" style="3" customWidth="1"/>
    <col min="11" max="11" width="11.625" style="1" bestFit="1" customWidth="1"/>
    <col min="12" max="12" width="26.625" style="2" bestFit="1" customWidth="1"/>
    <col min="13" max="25" width="9" style="1" customWidth="1"/>
    <col min="26" max="16384" width="9" style="1"/>
  </cols>
  <sheetData>
    <row r="2" spans="1:17">
      <c r="A2" s="1" t="s">
        <v>2665</v>
      </c>
    </row>
    <row r="3" spans="1:17">
      <c r="A3" s="1" t="s">
        <v>1108</v>
      </c>
    </row>
    <row r="6" spans="1:17" ht="12.75" thickBot="1">
      <c r="A6" s="1" t="s">
        <v>969</v>
      </c>
      <c r="F6" s="4"/>
      <c r="G6" s="4"/>
      <c r="L6" s="1"/>
    </row>
    <row r="7" spans="1:17" ht="12" customHeight="1">
      <c r="A7" s="149" t="s">
        <v>971</v>
      </c>
      <c r="B7" s="173" t="s">
        <v>1138</v>
      </c>
      <c r="C7" s="174"/>
      <c r="D7" s="174"/>
      <c r="E7" s="155" t="s">
        <v>1087</v>
      </c>
      <c r="F7" s="171" t="s">
        <v>837</v>
      </c>
      <c r="G7" s="169" t="s">
        <v>972</v>
      </c>
      <c r="H7" s="163" t="s">
        <v>1137</v>
      </c>
      <c r="I7" s="163"/>
      <c r="J7" s="163"/>
      <c r="K7" s="157" t="s">
        <v>982</v>
      </c>
      <c r="L7" s="153" t="s">
        <v>846</v>
      </c>
    </row>
    <row r="8" spans="1:17" ht="12.75" customHeight="1" thickBot="1">
      <c r="A8" s="150"/>
      <c r="B8" s="32" t="s">
        <v>1111</v>
      </c>
      <c r="C8" s="46" t="s">
        <v>1112</v>
      </c>
      <c r="D8" s="46" t="s">
        <v>1130</v>
      </c>
      <c r="E8" s="156"/>
      <c r="F8" s="172"/>
      <c r="G8" s="170"/>
      <c r="H8" s="86" t="s">
        <v>1111</v>
      </c>
      <c r="I8" s="86" t="s">
        <v>1112</v>
      </c>
      <c r="J8" s="86" t="s">
        <v>1130</v>
      </c>
      <c r="K8" s="158"/>
      <c r="L8" s="154"/>
    </row>
    <row r="9" spans="1:17" hidden="1">
      <c r="A9" s="6" t="s">
        <v>851</v>
      </c>
      <c r="B9" s="57" t="s">
        <v>324</v>
      </c>
      <c r="C9" s="58" t="s">
        <v>324</v>
      </c>
      <c r="D9" s="58" t="s">
        <v>324</v>
      </c>
      <c r="E9" s="8" t="s">
        <v>807</v>
      </c>
      <c r="F9" s="89" t="s">
        <v>808</v>
      </c>
      <c r="G9" s="89"/>
      <c r="H9" s="89"/>
      <c r="I9" s="89"/>
      <c r="J9" s="89"/>
      <c r="K9" s="94" t="s">
        <v>818</v>
      </c>
      <c r="L9" s="90"/>
      <c r="M9" s="10"/>
      <c r="N9" s="10"/>
      <c r="O9" s="10"/>
      <c r="P9" s="10"/>
      <c r="Q9" s="10"/>
    </row>
    <row r="10" spans="1:17" hidden="1">
      <c r="A10" s="11" t="s">
        <v>1</v>
      </c>
      <c r="B10" s="26" t="s">
        <v>324</v>
      </c>
      <c r="C10" s="51" t="s">
        <v>324</v>
      </c>
      <c r="D10" s="51" t="s">
        <v>324</v>
      </c>
      <c r="E10" s="27" t="s">
        <v>807</v>
      </c>
      <c r="F10" s="28" t="s">
        <v>808</v>
      </c>
      <c r="G10" s="28"/>
      <c r="H10" s="28"/>
      <c r="I10" s="28"/>
      <c r="J10" s="28"/>
      <c r="K10" s="13" t="s">
        <v>818</v>
      </c>
      <c r="L10" s="14"/>
      <c r="M10" s="10"/>
      <c r="N10" s="10"/>
      <c r="O10" s="10"/>
      <c r="P10" s="10"/>
      <c r="Q10" s="10"/>
    </row>
    <row r="11" spans="1:17" hidden="1">
      <c r="A11" s="11" t="s">
        <v>2</v>
      </c>
      <c r="B11" s="26" t="s">
        <v>324</v>
      </c>
      <c r="C11" s="51" t="s">
        <v>324</v>
      </c>
      <c r="D11" s="51" t="s">
        <v>324</v>
      </c>
      <c r="E11" s="27" t="s">
        <v>807</v>
      </c>
      <c r="F11" s="28" t="s">
        <v>808</v>
      </c>
      <c r="G11" s="28"/>
      <c r="H11" s="28"/>
      <c r="I11" s="28"/>
      <c r="J11" s="28"/>
      <c r="K11" s="13" t="s">
        <v>818</v>
      </c>
      <c r="L11" s="14"/>
      <c r="M11" s="10"/>
      <c r="N11" s="10"/>
      <c r="O11" s="10"/>
      <c r="P11" s="10"/>
      <c r="Q11" s="10"/>
    </row>
    <row r="12" spans="1:17" hidden="1">
      <c r="A12" s="11" t="s">
        <v>3</v>
      </c>
      <c r="B12" s="26" t="s">
        <v>324</v>
      </c>
      <c r="C12" s="51" t="s">
        <v>324</v>
      </c>
      <c r="D12" s="51" t="s">
        <v>324</v>
      </c>
      <c r="E12" s="27" t="s">
        <v>807</v>
      </c>
      <c r="F12" s="28" t="s">
        <v>808</v>
      </c>
      <c r="G12" s="28"/>
      <c r="H12" s="28"/>
      <c r="I12" s="28"/>
      <c r="J12" s="28"/>
      <c r="K12" s="13" t="s">
        <v>818</v>
      </c>
      <c r="L12" s="14"/>
      <c r="M12" s="10"/>
      <c r="N12" s="10"/>
      <c r="O12" s="10"/>
      <c r="P12" s="10"/>
      <c r="Q12" s="10"/>
    </row>
    <row r="13" spans="1:17" hidden="1">
      <c r="A13" s="11" t="s">
        <v>4</v>
      </c>
      <c r="B13" s="26" t="s">
        <v>324</v>
      </c>
      <c r="C13" s="51" t="s">
        <v>324</v>
      </c>
      <c r="D13" s="51" t="s">
        <v>324</v>
      </c>
      <c r="E13" s="27" t="s">
        <v>807</v>
      </c>
      <c r="F13" s="28" t="s">
        <v>808</v>
      </c>
      <c r="G13" s="28"/>
      <c r="H13" s="28"/>
      <c r="I13" s="28"/>
      <c r="J13" s="28"/>
      <c r="K13" s="13" t="s">
        <v>818</v>
      </c>
      <c r="L13" s="14"/>
      <c r="M13" s="10"/>
      <c r="N13" s="10"/>
      <c r="O13" s="10"/>
      <c r="P13" s="10"/>
      <c r="Q13" s="10"/>
    </row>
    <row r="14" spans="1:17" hidden="1">
      <c r="A14" s="11" t="s">
        <v>5</v>
      </c>
      <c r="B14" s="26" t="s">
        <v>324</v>
      </c>
      <c r="C14" s="51" t="s">
        <v>324</v>
      </c>
      <c r="D14" s="51" t="s">
        <v>324</v>
      </c>
      <c r="E14" s="27" t="s">
        <v>807</v>
      </c>
      <c r="F14" s="28" t="s">
        <v>808</v>
      </c>
      <c r="G14" s="28"/>
      <c r="H14" s="28"/>
      <c r="I14" s="28"/>
      <c r="J14" s="28"/>
      <c r="K14" s="13" t="s">
        <v>818</v>
      </c>
      <c r="L14" s="14"/>
      <c r="M14" s="10"/>
      <c r="N14" s="10"/>
      <c r="O14" s="10"/>
      <c r="P14" s="10"/>
      <c r="Q14" s="10"/>
    </row>
    <row r="15" spans="1:17" hidden="1">
      <c r="A15" s="11" t="s">
        <v>6</v>
      </c>
      <c r="B15" s="26" t="s">
        <v>324</v>
      </c>
      <c r="C15" s="51" t="s">
        <v>324</v>
      </c>
      <c r="D15" s="51" t="s">
        <v>324</v>
      </c>
      <c r="E15" s="27" t="s">
        <v>807</v>
      </c>
      <c r="F15" s="28" t="s">
        <v>808</v>
      </c>
      <c r="G15" s="28"/>
      <c r="H15" s="28"/>
      <c r="I15" s="28"/>
      <c r="J15" s="28"/>
      <c r="K15" s="13" t="s">
        <v>818</v>
      </c>
      <c r="L15" s="14"/>
      <c r="M15" s="10"/>
      <c r="N15" s="10"/>
      <c r="O15" s="10"/>
      <c r="P15" s="10"/>
      <c r="Q15" s="10"/>
    </row>
    <row r="16" spans="1:17" hidden="1">
      <c r="A16" s="11" t="s">
        <v>7</v>
      </c>
      <c r="B16" s="26" t="s">
        <v>324</v>
      </c>
      <c r="C16" s="51" t="s">
        <v>324</v>
      </c>
      <c r="D16" s="51" t="s">
        <v>324</v>
      </c>
      <c r="E16" s="27" t="s">
        <v>807</v>
      </c>
      <c r="F16" s="28" t="s">
        <v>808</v>
      </c>
      <c r="G16" s="28"/>
      <c r="H16" s="28"/>
      <c r="I16" s="28"/>
      <c r="J16" s="28"/>
      <c r="K16" s="13" t="s">
        <v>818</v>
      </c>
      <c r="L16" s="14"/>
      <c r="M16" s="10"/>
      <c r="N16" s="10"/>
      <c r="O16" s="10"/>
      <c r="P16" s="10"/>
      <c r="Q16" s="10"/>
    </row>
    <row r="17" spans="1:17" hidden="1">
      <c r="A17" s="11" t="s">
        <v>8</v>
      </c>
      <c r="B17" s="26" t="s">
        <v>324</v>
      </c>
      <c r="C17" s="51" t="s">
        <v>324</v>
      </c>
      <c r="D17" s="51" t="s">
        <v>324</v>
      </c>
      <c r="E17" s="27" t="s">
        <v>807</v>
      </c>
      <c r="F17" s="28" t="s">
        <v>808</v>
      </c>
      <c r="G17" s="28"/>
      <c r="H17" s="28"/>
      <c r="I17" s="28"/>
      <c r="J17" s="28"/>
      <c r="K17" s="13" t="s">
        <v>826</v>
      </c>
      <c r="L17" s="14"/>
      <c r="M17" s="10"/>
      <c r="N17" s="10"/>
      <c r="O17" s="10"/>
      <c r="P17" s="10"/>
      <c r="Q17" s="10"/>
    </row>
    <row r="18" spans="1:17" hidden="1">
      <c r="A18" s="11" t="s">
        <v>852</v>
      </c>
      <c r="B18" s="26" t="s">
        <v>324</v>
      </c>
      <c r="C18" s="51" t="s">
        <v>324</v>
      </c>
      <c r="D18" s="51" t="s">
        <v>324</v>
      </c>
      <c r="E18" s="27" t="s">
        <v>807</v>
      </c>
      <c r="F18" s="28" t="s">
        <v>808</v>
      </c>
      <c r="G18" s="28"/>
      <c r="H18" s="28"/>
      <c r="I18" s="28"/>
      <c r="J18" s="28"/>
      <c r="K18" s="13" t="s">
        <v>826</v>
      </c>
      <c r="L18" s="14"/>
      <c r="M18" s="10"/>
      <c r="N18" s="10"/>
      <c r="O18" s="10"/>
      <c r="P18" s="10"/>
      <c r="Q18" s="10"/>
    </row>
    <row r="19" spans="1:17" hidden="1">
      <c r="A19" s="11" t="s">
        <v>853</v>
      </c>
      <c r="B19" s="26" t="s">
        <v>324</v>
      </c>
      <c r="C19" s="51" t="s">
        <v>324</v>
      </c>
      <c r="D19" s="51" t="s">
        <v>324</v>
      </c>
      <c r="E19" s="27" t="s">
        <v>807</v>
      </c>
      <c r="F19" s="28" t="s">
        <v>808</v>
      </c>
      <c r="G19" s="28"/>
      <c r="H19" s="28"/>
      <c r="I19" s="28"/>
      <c r="J19" s="28"/>
      <c r="K19" s="13" t="s">
        <v>818</v>
      </c>
      <c r="L19" s="14"/>
      <c r="M19" s="10"/>
      <c r="N19" s="10"/>
      <c r="O19" s="10"/>
      <c r="P19" s="10"/>
      <c r="Q19" s="10"/>
    </row>
    <row r="20" spans="1:17" hidden="1">
      <c r="A20" s="11" t="s">
        <v>9</v>
      </c>
      <c r="B20" s="26" t="s">
        <v>324</v>
      </c>
      <c r="C20" s="51" t="s">
        <v>324</v>
      </c>
      <c r="D20" s="51" t="s">
        <v>324</v>
      </c>
      <c r="E20" s="27" t="s">
        <v>807</v>
      </c>
      <c r="F20" s="28" t="s">
        <v>808</v>
      </c>
      <c r="G20" s="28"/>
      <c r="H20" s="28"/>
      <c r="I20" s="28"/>
      <c r="J20" s="28"/>
      <c r="K20" s="13" t="s">
        <v>818</v>
      </c>
      <c r="L20" s="14"/>
      <c r="M20" s="10"/>
      <c r="N20" s="10"/>
      <c r="O20" s="10"/>
      <c r="P20" s="10"/>
      <c r="Q20" s="10"/>
    </row>
    <row r="21" spans="1:17" hidden="1">
      <c r="A21" s="11" t="s">
        <v>10</v>
      </c>
      <c r="B21" s="26" t="s">
        <v>324</v>
      </c>
      <c r="C21" s="51" t="s">
        <v>324</v>
      </c>
      <c r="D21" s="51" t="s">
        <v>324</v>
      </c>
      <c r="E21" s="27" t="s">
        <v>807</v>
      </c>
      <c r="F21" s="28" t="s">
        <v>808</v>
      </c>
      <c r="G21" s="28"/>
      <c r="H21" s="28"/>
      <c r="I21" s="28"/>
      <c r="J21" s="28"/>
      <c r="K21" s="13" t="s">
        <v>818</v>
      </c>
      <c r="L21" s="14"/>
      <c r="M21" s="10"/>
      <c r="N21" s="10"/>
      <c r="O21" s="10"/>
      <c r="P21" s="10"/>
      <c r="Q21" s="10"/>
    </row>
    <row r="22" spans="1:17" hidden="1">
      <c r="A22" s="11" t="s">
        <v>11</v>
      </c>
      <c r="B22" s="26" t="s">
        <v>324</v>
      </c>
      <c r="C22" s="51" t="s">
        <v>324</v>
      </c>
      <c r="D22" s="51" t="s">
        <v>324</v>
      </c>
      <c r="E22" s="27" t="s">
        <v>807</v>
      </c>
      <c r="F22" s="28" t="s">
        <v>808</v>
      </c>
      <c r="G22" s="28"/>
      <c r="H22" s="28"/>
      <c r="I22" s="28"/>
      <c r="J22" s="28"/>
      <c r="K22" s="13" t="s">
        <v>818</v>
      </c>
      <c r="L22" s="14"/>
      <c r="M22" s="10"/>
      <c r="N22" s="10"/>
      <c r="O22" s="10"/>
      <c r="P22" s="10"/>
      <c r="Q22" s="10"/>
    </row>
    <row r="23" spans="1:17" hidden="1">
      <c r="A23" s="11" t="s">
        <v>12</v>
      </c>
      <c r="B23" s="26" t="s">
        <v>324</v>
      </c>
      <c r="C23" s="51" t="s">
        <v>324</v>
      </c>
      <c r="D23" s="51" t="s">
        <v>324</v>
      </c>
      <c r="E23" s="27" t="s">
        <v>807</v>
      </c>
      <c r="F23" s="28" t="s">
        <v>808</v>
      </c>
      <c r="G23" s="28"/>
      <c r="H23" s="28"/>
      <c r="I23" s="28"/>
      <c r="J23" s="28"/>
      <c r="K23" s="13" t="s">
        <v>818</v>
      </c>
      <c r="L23" s="14"/>
      <c r="M23" s="10"/>
      <c r="N23" s="10"/>
      <c r="O23" s="10"/>
      <c r="P23" s="10"/>
      <c r="Q23" s="10"/>
    </row>
    <row r="24" spans="1:17" hidden="1">
      <c r="A24" s="11" t="s">
        <v>13</v>
      </c>
      <c r="B24" s="26" t="s">
        <v>324</v>
      </c>
      <c r="C24" s="51" t="s">
        <v>324</v>
      </c>
      <c r="D24" s="51" t="s">
        <v>324</v>
      </c>
      <c r="E24" s="27" t="s">
        <v>807</v>
      </c>
      <c r="F24" s="28" t="s">
        <v>808</v>
      </c>
      <c r="G24" s="28"/>
      <c r="H24" s="28"/>
      <c r="I24" s="28"/>
      <c r="J24" s="28"/>
      <c r="K24" s="13" t="s">
        <v>818</v>
      </c>
      <c r="L24" s="14"/>
      <c r="M24" s="10"/>
      <c r="N24" s="10"/>
      <c r="O24" s="10"/>
      <c r="P24" s="10"/>
      <c r="Q24" s="10"/>
    </row>
    <row r="25" spans="1:17" hidden="1">
      <c r="A25" s="11" t="s">
        <v>14</v>
      </c>
      <c r="B25" s="26" t="s">
        <v>324</v>
      </c>
      <c r="C25" s="51" t="s">
        <v>324</v>
      </c>
      <c r="D25" s="51" t="s">
        <v>324</v>
      </c>
      <c r="E25" s="27" t="s">
        <v>807</v>
      </c>
      <c r="F25" s="28" t="s">
        <v>808</v>
      </c>
      <c r="G25" s="28"/>
      <c r="H25" s="28"/>
      <c r="I25" s="28"/>
      <c r="J25" s="28"/>
      <c r="K25" s="13" t="s">
        <v>818</v>
      </c>
      <c r="L25" s="14"/>
      <c r="M25" s="10"/>
      <c r="N25" s="10"/>
      <c r="O25" s="10"/>
      <c r="P25" s="10"/>
      <c r="Q25" s="10"/>
    </row>
    <row r="26" spans="1:17" hidden="1">
      <c r="A26" s="11" t="s">
        <v>15</v>
      </c>
      <c r="B26" s="26" t="s">
        <v>324</v>
      </c>
      <c r="C26" s="51" t="s">
        <v>324</v>
      </c>
      <c r="D26" s="51" t="s">
        <v>324</v>
      </c>
      <c r="E26" s="27" t="s">
        <v>807</v>
      </c>
      <c r="F26" s="28" t="s">
        <v>808</v>
      </c>
      <c r="G26" s="28"/>
      <c r="H26" s="28"/>
      <c r="I26" s="28"/>
      <c r="J26" s="28"/>
      <c r="K26" s="13" t="s">
        <v>818</v>
      </c>
      <c r="L26" s="14"/>
      <c r="M26" s="10"/>
      <c r="N26" s="10"/>
      <c r="O26" s="10"/>
      <c r="P26" s="10"/>
      <c r="Q26" s="10"/>
    </row>
    <row r="27" spans="1:17" hidden="1">
      <c r="A27" s="11" t="s">
        <v>16</v>
      </c>
      <c r="B27" s="26" t="s">
        <v>324</v>
      </c>
      <c r="C27" s="51" t="s">
        <v>324</v>
      </c>
      <c r="D27" s="51" t="s">
        <v>324</v>
      </c>
      <c r="E27" s="27" t="s">
        <v>807</v>
      </c>
      <c r="F27" s="28" t="s">
        <v>808</v>
      </c>
      <c r="G27" s="28"/>
      <c r="H27" s="28"/>
      <c r="I27" s="28"/>
      <c r="J27" s="28"/>
      <c r="K27" s="13" t="s">
        <v>818</v>
      </c>
      <c r="L27" s="14"/>
      <c r="M27" s="10"/>
      <c r="N27" s="10"/>
      <c r="O27" s="10"/>
      <c r="P27" s="10"/>
      <c r="Q27" s="10"/>
    </row>
    <row r="28" spans="1:17" hidden="1">
      <c r="A28" s="11" t="s">
        <v>17</v>
      </c>
      <c r="B28" s="26" t="s">
        <v>324</v>
      </c>
      <c r="C28" s="51" t="s">
        <v>324</v>
      </c>
      <c r="D28" s="51" t="s">
        <v>324</v>
      </c>
      <c r="E28" s="27" t="s">
        <v>807</v>
      </c>
      <c r="F28" s="28" t="s">
        <v>808</v>
      </c>
      <c r="G28" s="28"/>
      <c r="H28" s="28"/>
      <c r="I28" s="28"/>
      <c r="J28" s="28"/>
      <c r="K28" s="13" t="s">
        <v>818</v>
      </c>
      <c r="L28" s="14"/>
      <c r="M28" s="10"/>
      <c r="N28" s="10"/>
      <c r="O28" s="10"/>
      <c r="P28" s="10"/>
      <c r="Q28" s="10"/>
    </row>
    <row r="29" spans="1:17" ht="13.5" hidden="1">
      <c r="A29" s="11" t="s">
        <v>854</v>
      </c>
      <c r="B29" s="26" t="s">
        <v>325</v>
      </c>
      <c r="C29" s="51" t="s">
        <v>325</v>
      </c>
      <c r="D29" s="51" t="s">
        <v>325</v>
      </c>
      <c r="E29" s="76"/>
      <c r="F29" s="28" t="s">
        <v>848</v>
      </c>
      <c r="G29" s="28"/>
      <c r="H29" s="28"/>
      <c r="I29" s="28"/>
      <c r="J29" s="28"/>
      <c r="K29" s="13" t="s">
        <v>818</v>
      </c>
      <c r="L29" s="14" t="s">
        <v>1117</v>
      </c>
      <c r="M29" s="10"/>
      <c r="N29" s="10"/>
      <c r="O29" s="10"/>
      <c r="P29" s="10"/>
      <c r="Q29" s="10"/>
    </row>
    <row r="30" spans="1:17" hidden="1">
      <c r="A30" s="11" t="s">
        <v>19</v>
      </c>
      <c r="B30" s="26" t="s">
        <v>324</v>
      </c>
      <c r="C30" s="51" t="s">
        <v>324</v>
      </c>
      <c r="D30" s="51" t="s">
        <v>324</v>
      </c>
      <c r="E30" s="27" t="s">
        <v>807</v>
      </c>
      <c r="F30" s="28" t="s">
        <v>808</v>
      </c>
      <c r="G30" s="28"/>
      <c r="H30" s="28"/>
      <c r="I30" s="28"/>
      <c r="J30" s="28"/>
      <c r="K30" s="13" t="s">
        <v>818</v>
      </c>
      <c r="L30" s="14"/>
      <c r="M30" s="10"/>
      <c r="N30" s="10"/>
      <c r="O30" s="10"/>
      <c r="P30" s="10"/>
      <c r="Q30" s="10"/>
    </row>
    <row r="31" spans="1:17" hidden="1">
      <c r="A31" s="11" t="s">
        <v>20</v>
      </c>
      <c r="B31" s="26" t="s">
        <v>324</v>
      </c>
      <c r="C31" s="51" t="s">
        <v>324</v>
      </c>
      <c r="D31" s="51" t="s">
        <v>324</v>
      </c>
      <c r="E31" s="27" t="s">
        <v>807</v>
      </c>
      <c r="F31" s="28" t="s">
        <v>808</v>
      </c>
      <c r="G31" s="28"/>
      <c r="H31" s="28"/>
      <c r="I31" s="28"/>
      <c r="J31" s="28"/>
      <c r="K31" s="13" t="s">
        <v>818</v>
      </c>
      <c r="L31" s="14"/>
      <c r="M31" s="10"/>
      <c r="N31" s="10"/>
      <c r="O31" s="10"/>
      <c r="P31" s="10"/>
      <c r="Q31" s="10"/>
    </row>
    <row r="32" spans="1:17" hidden="1">
      <c r="A32" s="11" t="s">
        <v>21</v>
      </c>
      <c r="B32" s="26" t="s">
        <v>324</v>
      </c>
      <c r="C32" s="51" t="s">
        <v>324</v>
      </c>
      <c r="D32" s="51" t="s">
        <v>324</v>
      </c>
      <c r="E32" s="27" t="s">
        <v>807</v>
      </c>
      <c r="F32" s="28" t="s">
        <v>808</v>
      </c>
      <c r="G32" s="28"/>
      <c r="H32" s="28"/>
      <c r="I32" s="28"/>
      <c r="J32" s="28"/>
      <c r="K32" s="13" t="s">
        <v>818</v>
      </c>
      <c r="L32" s="14"/>
      <c r="M32" s="10"/>
      <c r="N32" s="10"/>
      <c r="O32" s="10"/>
      <c r="P32" s="10"/>
      <c r="Q32" s="10"/>
    </row>
    <row r="33" spans="1:17" hidden="1">
      <c r="A33" s="11" t="s">
        <v>22</v>
      </c>
      <c r="B33" s="26" t="s">
        <v>324</v>
      </c>
      <c r="C33" s="51" t="s">
        <v>324</v>
      </c>
      <c r="D33" s="51" t="s">
        <v>324</v>
      </c>
      <c r="E33" s="27" t="s">
        <v>807</v>
      </c>
      <c r="F33" s="28" t="s">
        <v>808</v>
      </c>
      <c r="G33" s="28"/>
      <c r="H33" s="28"/>
      <c r="I33" s="28"/>
      <c r="J33" s="28"/>
      <c r="K33" s="13" t="s">
        <v>818</v>
      </c>
      <c r="L33" s="14"/>
      <c r="M33" s="10"/>
      <c r="N33" s="10"/>
      <c r="O33" s="10"/>
      <c r="P33" s="10"/>
      <c r="Q33" s="10"/>
    </row>
    <row r="34" spans="1:17" hidden="1">
      <c r="A34" s="11" t="s">
        <v>23</v>
      </c>
      <c r="B34" s="26" t="s">
        <v>324</v>
      </c>
      <c r="C34" s="51" t="s">
        <v>324</v>
      </c>
      <c r="D34" s="51" t="s">
        <v>324</v>
      </c>
      <c r="E34" s="27" t="s">
        <v>807</v>
      </c>
      <c r="F34" s="28" t="s">
        <v>808</v>
      </c>
      <c r="G34" s="28"/>
      <c r="H34" s="28"/>
      <c r="I34" s="28"/>
      <c r="J34" s="28"/>
      <c r="K34" s="15" t="s">
        <v>818</v>
      </c>
      <c r="L34" s="14"/>
      <c r="M34" s="10"/>
      <c r="N34" s="10"/>
      <c r="O34" s="10"/>
      <c r="P34" s="10"/>
      <c r="Q34" s="10"/>
    </row>
    <row r="35" spans="1:17" hidden="1">
      <c r="A35" s="11" t="s">
        <v>24</v>
      </c>
      <c r="B35" s="26" t="s">
        <v>324</v>
      </c>
      <c r="C35" s="51" t="s">
        <v>324</v>
      </c>
      <c r="D35" s="51" t="s">
        <v>324</v>
      </c>
      <c r="E35" s="27" t="s">
        <v>807</v>
      </c>
      <c r="F35" s="28" t="s">
        <v>808</v>
      </c>
      <c r="G35" s="28"/>
      <c r="H35" s="28"/>
      <c r="I35" s="28"/>
      <c r="J35" s="28"/>
      <c r="K35" s="15" t="s">
        <v>818</v>
      </c>
      <c r="L35" s="14"/>
      <c r="M35" s="10"/>
      <c r="N35" s="10"/>
      <c r="O35" s="10"/>
      <c r="P35" s="10"/>
      <c r="Q35" s="10"/>
    </row>
    <row r="36" spans="1:17" hidden="1">
      <c r="A36" s="11" t="s">
        <v>25</v>
      </c>
      <c r="B36" s="26" t="s">
        <v>324</v>
      </c>
      <c r="C36" s="51" t="s">
        <v>324</v>
      </c>
      <c r="D36" s="51" t="s">
        <v>324</v>
      </c>
      <c r="E36" s="27" t="s">
        <v>807</v>
      </c>
      <c r="F36" s="28" t="s">
        <v>808</v>
      </c>
      <c r="G36" s="28"/>
      <c r="H36" s="28"/>
      <c r="I36" s="28"/>
      <c r="J36" s="28"/>
      <c r="K36" s="15" t="s">
        <v>818</v>
      </c>
      <c r="L36" s="14"/>
      <c r="M36" s="10"/>
      <c r="N36" s="10"/>
      <c r="O36" s="10"/>
      <c r="P36" s="10"/>
      <c r="Q36" s="10"/>
    </row>
    <row r="37" spans="1:17" hidden="1">
      <c r="A37" s="11" t="s">
        <v>855</v>
      </c>
      <c r="B37" s="26" t="s">
        <v>324</v>
      </c>
      <c r="C37" s="51" t="s">
        <v>324</v>
      </c>
      <c r="D37" s="51" t="s">
        <v>324</v>
      </c>
      <c r="E37" s="27" t="s">
        <v>807</v>
      </c>
      <c r="F37" s="28" t="s">
        <v>808</v>
      </c>
      <c r="G37" s="28"/>
      <c r="H37" s="28"/>
      <c r="I37" s="28"/>
      <c r="J37" s="28"/>
      <c r="K37" s="13" t="s">
        <v>826</v>
      </c>
      <c r="L37" s="14"/>
      <c r="M37" s="10"/>
      <c r="N37" s="10"/>
      <c r="O37" s="10"/>
      <c r="P37" s="10"/>
      <c r="Q37" s="10"/>
    </row>
    <row r="38" spans="1:17" hidden="1">
      <c r="A38" s="11" t="s">
        <v>856</v>
      </c>
      <c r="B38" s="26" t="s">
        <v>324</v>
      </c>
      <c r="C38" s="51" t="s">
        <v>324</v>
      </c>
      <c r="D38" s="51" t="s">
        <v>324</v>
      </c>
      <c r="E38" s="27" t="s">
        <v>807</v>
      </c>
      <c r="F38" s="28" t="s">
        <v>808</v>
      </c>
      <c r="G38" s="28"/>
      <c r="H38" s="28"/>
      <c r="I38" s="28"/>
      <c r="J38" s="28"/>
      <c r="K38" s="13" t="s">
        <v>826</v>
      </c>
      <c r="L38" s="14" t="s">
        <v>1118</v>
      </c>
      <c r="M38" s="10"/>
      <c r="N38" s="10"/>
      <c r="O38" s="10"/>
      <c r="P38" s="10"/>
      <c r="Q38" s="10"/>
    </row>
    <row r="39" spans="1:17" hidden="1">
      <c r="A39" s="11" t="s">
        <v>26</v>
      </c>
      <c r="B39" s="26" t="s">
        <v>324</v>
      </c>
      <c r="C39" s="51" t="s">
        <v>324</v>
      </c>
      <c r="D39" s="51" t="s">
        <v>324</v>
      </c>
      <c r="E39" s="27" t="s">
        <v>807</v>
      </c>
      <c r="F39" s="28" t="s">
        <v>808</v>
      </c>
      <c r="G39" s="28"/>
      <c r="H39" s="28"/>
      <c r="I39" s="28"/>
      <c r="J39" s="28"/>
      <c r="K39" s="13" t="s">
        <v>818</v>
      </c>
      <c r="L39" s="14"/>
      <c r="M39" s="10"/>
      <c r="N39" s="10"/>
      <c r="O39" s="10"/>
      <c r="P39" s="10"/>
      <c r="Q39" s="10"/>
    </row>
    <row r="40" spans="1:17" hidden="1">
      <c r="A40" s="11" t="s">
        <v>27</v>
      </c>
      <c r="B40" s="26" t="s">
        <v>324</v>
      </c>
      <c r="C40" s="51" t="s">
        <v>324</v>
      </c>
      <c r="D40" s="51" t="s">
        <v>324</v>
      </c>
      <c r="E40" s="27" t="s">
        <v>807</v>
      </c>
      <c r="F40" s="28" t="s">
        <v>808</v>
      </c>
      <c r="G40" s="28"/>
      <c r="H40" s="28"/>
      <c r="I40" s="28"/>
      <c r="J40" s="28"/>
      <c r="K40" s="13" t="s">
        <v>818</v>
      </c>
      <c r="L40" s="14"/>
      <c r="M40" s="10"/>
      <c r="N40" s="10"/>
      <c r="O40" s="10"/>
      <c r="P40" s="10"/>
      <c r="Q40" s="10"/>
    </row>
    <row r="41" spans="1:17" hidden="1">
      <c r="A41" s="11" t="s">
        <v>28</v>
      </c>
      <c r="B41" s="26" t="s">
        <v>324</v>
      </c>
      <c r="C41" s="51" t="s">
        <v>324</v>
      </c>
      <c r="D41" s="51" t="s">
        <v>324</v>
      </c>
      <c r="E41" s="27" t="s">
        <v>807</v>
      </c>
      <c r="F41" s="28" t="s">
        <v>808</v>
      </c>
      <c r="G41" s="28"/>
      <c r="H41" s="28"/>
      <c r="I41" s="28"/>
      <c r="J41" s="28"/>
      <c r="K41" s="13" t="s">
        <v>818</v>
      </c>
      <c r="L41" s="14"/>
      <c r="M41" s="10"/>
      <c r="N41" s="10"/>
      <c r="O41" s="10"/>
      <c r="P41" s="10"/>
      <c r="Q41" s="10"/>
    </row>
    <row r="42" spans="1:17" hidden="1">
      <c r="A42" s="11" t="s">
        <v>29</v>
      </c>
      <c r="B42" s="26" t="s">
        <v>324</v>
      </c>
      <c r="C42" s="51" t="s">
        <v>324</v>
      </c>
      <c r="D42" s="51" t="s">
        <v>324</v>
      </c>
      <c r="E42" s="27" t="s">
        <v>807</v>
      </c>
      <c r="F42" s="28" t="s">
        <v>808</v>
      </c>
      <c r="G42" s="28"/>
      <c r="H42" s="28"/>
      <c r="I42" s="28"/>
      <c r="J42" s="28"/>
      <c r="K42" s="13" t="s">
        <v>818</v>
      </c>
      <c r="L42" s="14"/>
      <c r="M42" s="10"/>
      <c r="N42" s="10"/>
      <c r="O42" s="10"/>
      <c r="P42" s="10"/>
      <c r="Q42" s="10"/>
    </row>
    <row r="43" spans="1:17" hidden="1">
      <c r="A43" s="11" t="s">
        <v>857</v>
      </c>
      <c r="B43" s="26" t="s">
        <v>324</v>
      </c>
      <c r="C43" s="51" t="s">
        <v>324</v>
      </c>
      <c r="D43" s="51" t="s">
        <v>324</v>
      </c>
      <c r="E43" s="27" t="s">
        <v>807</v>
      </c>
      <c r="F43" s="28" t="s">
        <v>808</v>
      </c>
      <c r="G43" s="28"/>
      <c r="H43" s="28"/>
      <c r="I43" s="28"/>
      <c r="J43" s="28"/>
      <c r="K43" s="13" t="s">
        <v>823</v>
      </c>
      <c r="L43" s="14"/>
      <c r="M43" s="10"/>
      <c r="N43" s="10"/>
      <c r="O43" s="10"/>
      <c r="P43" s="10"/>
      <c r="Q43" s="10"/>
    </row>
    <row r="44" spans="1:17" hidden="1">
      <c r="A44" s="11" t="s">
        <v>30</v>
      </c>
      <c r="B44" s="26" t="s">
        <v>324</v>
      </c>
      <c r="C44" s="51" t="s">
        <v>324</v>
      </c>
      <c r="D44" s="51" t="s">
        <v>324</v>
      </c>
      <c r="E44" s="27" t="s">
        <v>807</v>
      </c>
      <c r="F44" s="28" t="s">
        <v>808</v>
      </c>
      <c r="G44" s="28"/>
      <c r="H44" s="28"/>
      <c r="I44" s="28"/>
      <c r="J44" s="28"/>
      <c r="K44" s="13" t="s">
        <v>823</v>
      </c>
      <c r="L44" s="14"/>
      <c r="M44" s="10"/>
      <c r="N44" s="10"/>
      <c r="O44" s="10"/>
      <c r="P44" s="10"/>
      <c r="Q44" s="10"/>
    </row>
    <row r="45" spans="1:17" hidden="1">
      <c r="A45" s="11" t="s">
        <v>31</v>
      </c>
      <c r="B45" s="26" t="s">
        <v>324</v>
      </c>
      <c r="C45" s="51" t="s">
        <v>324</v>
      </c>
      <c r="D45" s="51" t="s">
        <v>324</v>
      </c>
      <c r="E45" s="27" t="s">
        <v>807</v>
      </c>
      <c r="F45" s="28" t="s">
        <v>808</v>
      </c>
      <c r="G45" s="28"/>
      <c r="H45" s="28"/>
      <c r="I45" s="28"/>
      <c r="J45" s="28"/>
      <c r="K45" s="13" t="s">
        <v>823</v>
      </c>
      <c r="L45" s="14"/>
      <c r="M45" s="10"/>
      <c r="N45" s="10"/>
      <c r="O45" s="10"/>
      <c r="P45" s="10"/>
      <c r="Q45" s="10"/>
    </row>
    <row r="46" spans="1:17" hidden="1">
      <c r="A46" s="11" t="s">
        <v>32</v>
      </c>
      <c r="B46" s="26" t="s">
        <v>324</v>
      </c>
      <c r="C46" s="51" t="s">
        <v>324</v>
      </c>
      <c r="D46" s="51" t="s">
        <v>324</v>
      </c>
      <c r="E46" s="27" t="s">
        <v>807</v>
      </c>
      <c r="F46" s="28" t="s">
        <v>808</v>
      </c>
      <c r="G46" s="28"/>
      <c r="H46" s="28"/>
      <c r="I46" s="28"/>
      <c r="J46" s="28"/>
      <c r="K46" s="13" t="s">
        <v>823</v>
      </c>
      <c r="L46" s="14"/>
      <c r="M46" s="10"/>
      <c r="N46" s="10"/>
      <c r="O46" s="10"/>
      <c r="P46" s="10"/>
      <c r="Q46" s="10"/>
    </row>
    <row r="47" spans="1:17" hidden="1">
      <c r="A47" s="11" t="s">
        <v>33</v>
      </c>
      <c r="B47" s="26" t="s">
        <v>324</v>
      </c>
      <c r="C47" s="51" t="s">
        <v>324</v>
      </c>
      <c r="D47" s="51" t="s">
        <v>324</v>
      </c>
      <c r="E47" s="27" t="s">
        <v>807</v>
      </c>
      <c r="F47" s="28" t="s">
        <v>808</v>
      </c>
      <c r="G47" s="28"/>
      <c r="H47" s="28"/>
      <c r="I47" s="28"/>
      <c r="J47" s="28"/>
      <c r="K47" s="13" t="s">
        <v>823</v>
      </c>
      <c r="L47" s="14"/>
      <c r="M47" s="10"/>
      <c r="N47" s="10"/>
      <c r="O47" s="10"/>
      <c r="P47" s="10"/>
      <c r="Q47" s="10"/>
    </row>
    <row r="48" spans="1:17" hidden="1">
      <c r="A48" s="11" t="s">
        <v>34</v>
      </c>
      <c r="B48" s="26" t="s">
        <v>324</v>
      </c>
      <c r="C48" s="51" t="s">
        <v>324</v>
      </c>
      <c r="D48" s="51" t="s">
        <v>324</v>
      </c>
      <c r="E48" s="27" t="s">
        <v>807</v>
      </c>
      <c r="F48" s="28" t="s">
        <v>808</v>
      </c>
      <c r="G48" s="28"/>
      <c r="H48" s="28"/>
      <c r="I48" s="28"/>
      <c r="J48" s="28"/>
      <c r="K48" s="13" t="s">
        <v>823</v>
      </c>
      <c r="L48" s="14"/>
      <c r="M48" s="10"/>
      <c r="N48" s="10"/>
      <c r="O48" s="10"/>
      <c r="P48" s="10"/>
      <c r="Q48" s="10"/>
    </row>
    <row r="49" spans="1:17" hidden="1">
      <c r="A49" s="11" t="s">
        <v>35</v>
      </c>
      <c r="B49" s="26" t="s">
        <v>324</v>
      </c>
      <c r="C49" s="51" t="s">
        <v>324</v>
      </c>
      <c r="D49" s="51" t="s">
        <v>324</v>
      </c>
      <c r="E49" s="27" t="s">
        <v>807</v>
      </c>
      <c r="F49" s="28" t="s">
        <v>808</v>
      </c>
      <c r="G49" s="28"/>
      <c r="H49" s="28"/>
      <c r="I49" s="28"/>
      <c r="J49" s="28"/>
      <c r="K49" s="13" t="s">
        <v>823</v>
      </c>
      <c r="L49" s="14"/>
      <c r="M49" s="10"/>
      <c r="N49" s="10"/>
      <c r="O49" s="10"/>
      <c r="P49" s="10"/>
      <c r="Q49" s="10"/>
    </row>
    <row r="50" spans="1:17" hidden="1">
      <c r="A50" s="11" t="s">
        <v>36</v>
      </c>
      <c r="B50" s="26" t="s">
        <v>324</v>
      </c>
      <c r="C50" s="51" t="s">
        <v>324</v>
      </c>
      <c r="D50" s="51" t="s">
        <v>324</v>
      </c>
      <c r="E50" s="27" t="s">
        <v>807</v>
      </c>
      <c r="F50" s="28" t="s">
        <v>808</v>
      </c>
      <c r="G50" s="28"/>
      <c r="H50" s="28"/>
      <c r="I50" s="28"/>
      <c r="J50" s="28"/>
      <c r="K50" s="13" t="s">
        <v>823</v>
      </c>
      <c r="L50" s="14"/>
      <c r="M50" s="10"/>
      <c r="N50" s="10"/>
      <c r="O50" s="10"/>
      <c r="P50" s="10"/>
      <c r="Q50" s="10"/>
    </row>
    <row r="51" spans="1:17" hidden="1">
      <c r="A51" s="11" t="s">
        <v>37</v>
      </c>
      <c r="B51" s="26" t="s">
        <v>324</v>
      </c>
      <c r="C51" s="51" t="s">
        <v>324</v>
      </c>
      <c r="D51" s="51" t="s">
        <v>324</v>
      </c>
      <c r="E51" s="27" t="s">
        <v>807</v>
      </c>
      <c r="F51" s="28" t="s">
        <v>808</v>
      </c>
      <c r="G51" s="28"/>
      <c r="H51" s="28"/>
      <c r="I51" s="28"/>
      <c r="J51" s="28"/>
      <c r="K51" s="13" t="s">
        <v>823</v>
      </c>
      <c r="L51" s="14"/>
      <c r="M51" s="10"/>
      <c r="N51" s="10"/>
      <c r="O51" s="10"/>
      <c r="P51" s="10"/>
      <c r="Q51" s="10"/>
    </row>
    <row r="52" spans="1:17" hidden="1">
      <c r="A52" s="11" t="s">
        <v>38</v>
      </c>
      <c r="B52" s="26" t="s">
        <v>324</v>
      </c>
      <c r="C52" s="51" t="s">
        <v>324</v>
      </c>
      <c r="D52" s="51" t="s">
        <v>324</v>
      </c>
      <c r="E52" s="27" t="s">
        <v>807</v>
      </c>
      <c r="F52" s="28" t="s">
        <v>808</v>
      </c>
      <c r="G52" s="28"/>
      <c r="H52" s="28"/>
      <c r="I52" s="28"/>
      <c r="J52" s="28"/>
      <c r="K52" s="13" t="s">
        <v>823</v>
      </c>
      <c r="L52" s="14"/>
      <c r="M52" s="10"/>
      <c r="N52" s="10"/>
      <c r="O52" s="10"/>
      <c r="P52" s="10"/>
      <c r="Q52" s="10"/>
    </row>
    <row r="53" spans="1:17" hidden="1">
      <c r="A53" s="11" t="s">
        <v>858</v>
      </c>
      <c r="B53" s="26" t="s">
        <v>324</v>
      </c>
      <c r="C53" s="51" t="s">
        <v>324</v>
      </c>
      <c r="D53" s="51" t="s">
        <v>324</v>
      </c>
      <c r="E53" s="27" t="s">
        <v>807</v>
      </c>
      <c r="F53" s="28" t="s">
        <v>808</v>
      </c>
      <c r="G53" s="28"/>
      <c r="H53" s="28"/>
      <c r="I53" s="28"/>
      <c r="J53" s="28"/>
      <c r="K53" s="13" t="s">
        <v>823</v>
      </c>
      <c r="L53" s="14"/>
      <c r="M53" s="10"/>
      <c r="N53" s="10"/>
      <c r="O53" s="10"/>
      <c r="P53" s="10"/>
      <c r="Q53" s="10"/>
    </row>
    <row r="54" spans="1:17" hidden="1">
      <c r="A54" s="11" t="s">
        <v>39</v>
      </c>
      <c r="B54" s="26" t="s">
        <v>324</v>
      </c>
      <c r="C54" s="51" t="s">
        <v>324</v>
      </c>
      <c r="D54" s="51" t="s">
        <v>324</v>
      </c>
      <c r="E54" s="27" t="s">
        <v>807</v>
      </c>
      <c r="F54" s="28" t="s">
        <v>808</v>
      </c>
      <c r="G54" s="28"/>
      <c r="H54" s="28"/>
      <c r="I54" s="28"/>
      <c r="J54" s="28"/>
      <c r="K54" s="13" t="s">
        <v>823</v>
      </c>
      <c r="L54" s="14"/>
      <c r="M54" s="10"/>
      <c r="N54" s="10"/>
      <c r="O54" s="10"/>
      <c r="P54" s="10"/>
      <c r="Q54" s="10"/>
    </row>
    <row r="55" spans="1:17" hidden="1">
      <c r="A55" s="11" t="s">
        <v>40</v>
      </c>
      <c r="B55" s="26" t="s">
        <v>325</v>
      </c>
      <c r="C55" s="51" t="s">
        <v>325</v>
      </c>
      <c r="D55" s="51" t="s">
        <v>325</v>
      </c>
      <c r="E55" s="27" t="s">
        <v>803</v>
      </c>
      <c r="F55" s="28" t="s">
        <v>808</v>
      </c>
      <c r="G55" s="28"/>
      <c r="H55" s="28"/>
      <c r="I55" s="28"/>
      <c r="J55" s="28"/>
      <c r="K55" s="13" t="s">
        <v>823</v>
      </c>
      <c r="L55" s="14"/>
      <c r="M55" s="10"/>
      <c r="N55" s="10"/>
      <c r="O55" s="10"/>
      <c r="P55" s="10"/>
      <c r="Q55" s="10"/>
    </row>
    <row r="56" spans="1:17" hidden="1">
      <c r="A56" s="11" t="s">
        <v>41</v>
      </c>
      <c r="B56" s="26" t="s">
        <v>324</v>
      </c>
      <c r="C56" s="51" t="s">
        <v>324</v>
      </c>
      <c r="D56" s="51" t="s">
        <v>324</v>
      </c>
      <c r="E56" s="27" t="s">
        <v>807</v>
      </c>
      <c r="F56" s="28" t="s">
        <v>808</v>
      </c>
      <c r="G56" s="28"/>
      <c r="H56" s="28"/>
      <c r="I56" s="28"/>
      <c r="J56" s="28"/>
      <c r="K56" s="13" t="s">
        <v>823</v>
      </c>
      <c r="L56" s="14"/>
      <c r="M56" s="10"/>
      <c r="N56" s="10"/>
      <c r="O56" s="10"/>
      <c r="P56" s="10"/>
      <c r="Q56" s="10"/>
    </row>
    <row r="57" spans="1:17" hidden="1">
      <c r="A57" s="11" t="s">
        <v>42</v>
      </c>
      <c r="B57" s="26" t="s">
        <v>324</v>
      </c>
      <c r="C57" s="51" t="s">
        <v>324</v>
      </c>
      <c r="D57" s="51" t="s">
        <v>324</v>
      </c>
      <c r="E57" s="27" t="s">
        <v>807</v>
      </c>
      <c r="F57" s="28" t="s">
        <v>808</v>
      </c>
      <c r="G57" s="28"/>
      <c r="H57" s="28"/>
      <c r="I57" s="28"/>
      <c r="J57" s="28"/>
      <c r="K57" s="13" t="s">
        <v>823</v>
      </c>
      <c r="L57" s="14"/>
      <c r="M57" s="10"/>
      <c r="N57" s="10"/>
      <c r="O57" s="10"/>
      <c r="P57" s="10"/>
      <c r="Q57" s="10"/>
    </row>
    <row r="58" spans="1:17" hidden="1">
      <c r="A58" s="11" t="s">
        <v>43</v>
      </c>
      <c r="B58" s="26" t="s">
        <v>324</v>
      </c>
      <c r="C58" s="51" t="s">
        <v>324</v>
      </c>
      <c r="D58" s="51" t="s">
        <v>324</v>
      </c>
      <c r="E58" s="27" t="s">
        <v>807</v>
      </c>
      <c r="F58" s="28" t="s">
        <v>808</v>
      </c>
      <c r="G58" s="28"/>
      <c r="H58" s="28"/>
      <c r="I58" s="28"/>
      <c r="J58" s="28"/>
      <c r="K58" s="13" t="s">
        <v>823</v>
      </c>
      <c r="L58" s="14"/>
      <c r="M58" s="10"/>
      <c r="N58" s="10"/>
      <c r="O58" s="10"/>
      <c r="P58" s="10"/>
      <c r="Q58" s="10"/>
    </row>
    <row r="59" spans="1:17" hidden="1">
      <c r="A59" s="11" t="s">
        <v>44</v>
      </c>
      <c r="B59" s="26" t="s">
        <v>324</v>
      </c>
      <c r="C59" s="51" t="s">
        <v>324</v>
      </c>
      <c r="D59" s="51" t="s">
        <v>324</v>
      </c>
      <c r="E59" s="27" t="s">
        <v>807</v>
      </c>
      <c r="F59" s="28" t="s">
        <v>808</v>
      </c>
      <c r="G59" s="28"/>
      <c r="H59" s="28"/>
      <c r="I59" s="28"/>
      <c r="J59" s="28"/>
      <c r="K59" s="13" t="s">
        <v>823</v>
      </c>
      <c r="L59" s="14"/>
      <c r="M59" s="10"/>
      <c r="N59" s="10"/>
      <c r="O59" s="10"/>
      <c r="P59" s="10"/>
      <c r="Q59" s="10"/>
    </row>
    <row r="60" spans="1:17" hidden="1">
      <c r="A60" s="11" t="s">
        <v>45</v>
      </c>
      <c r="B60" s="26" t="s">
        <v>324</v>
      </c>
      <c r="C60" s="51" t="s">
        <v>324</v>
      </c>
      <c r="D60" s="51" t="s">
        <v>324</v>
      </c>
      <c r="E60" s="27" t="s">
        <v>807</v>
      </c>
      <c r="F60" s="28" t="s">
        <v>808</v>
      </c>
      <c r="G60" s="28"/>
      <c r="H60" s="28"/>
      <c r="I60" s="28"/>
      <c r="J60" s="28"/>
      <c r="K60" s="13" t="s">
        <v>823</v>
      </c>
      <c r="L60" s="14"/>
      <c r="M60" s="10"/>
      <c r="N60" s="10"/>
      <c r="O60" s="10"/>
      <c r="P60" s="10"/>
      <c r="Q60" s="10"/>
    </row>
    <row r="61" spans="1:17" hidden="1">
      <c r="A61" s="11" t="s">
        <v>46</v>
      </c>
      <c r="B61" s="26" t="s">
        <v>324</v>
      </c>
      <c r="C61" s="51" t="s">
        <v>324</v>
      </c>
      <c r="D61" s="51" t="s">
        <v>324</v>
      </c>
      <c r="E61" s="27" t="s">
        <v>807</v>
      </c>
      <c r="F61" s="28" t="s">
        <v>808</v>
      </c>
      <c r="G61" s="28"/>
      <c r="H61" s="28"/>
      <c r="I61" s="28"/>
      <c r="J61" s="28"/>
      <c r="K61" s="13" t="s">
        <v>823</v>
      </c>
      <c r="L61" s="14"/>
      <c r="M61" s="10"/>
      <c r="N61" s="10"/>
      <c r="O61" s="10"/>
      <c r="P61" s="10"/>
      <c r="Q61" s="10"/>
    </row>
    <row r="62" spans="1:17" hidden="1">
      <c r="A62" s="11" t="s">
        <v>859</v>
      </c>
      <c r="B62" s="26" t="s">
        <v>325</v>
      </c>
      <c r="C62" s="51" t="s">
        <v>325</v>
      </c>
      <c r="D62" s="51" t="s">
        <v>325</v>
      </c>
      <c r="E62" s="27" t="s">
        <v>803</v>
      </c>
      <c r="F62" s="28" t="s">
        <v>808</v>
      </c>
      <c r="G62" s="28"/>
      <c r="H62" s="28"/>
      <c r="I62" s="28"/>
      <c r="J62" s="28"/>
      <c r="K62" s="13" t="s">
        <v>823</v>
      </c>
      <c r="L62" s="14"/>
      <c r="M62" s="10"/>
      <c r="N62" s="10"/>
      <c r="O62" s="10"/>
      <c r="P62" s="10"/>
      <c r="Q62" s="10"/>
    </row>
    <row r="63" spans="1:17" hidden="1">
      <c r="A63" s="11" t="s">
        <v>47</v>
      </c>
      <c r="B63" s="26" t="s">
        <v>325</v>
      </c>
      <c r="C63" s="51" t="s">
        <v>325</v>
      </c>
      <c r="D63" s="51" t="s">
        <v>325</v>
      </c>
      <c r="E63" s="27" t="s">
        <v>803</v>
      </c>
      <c r="F63" s="28" t="s">
        <v>808</v>
      </c>
      <c r="G63" s="28"/>
      <c r="H63" s="28"/>
      <c r="I63" s="28"/>
      <c r="J63" s="28"/>
      <c r="K63" s="13" t="s">
        <v>823</v>
      </c>
      <c r="L63" s="14"/>
      <c r="M63" s="10"/>
      <c r="N63" s="10"/>
      <c r="O63" s="10"/>
      <c r="P63" s="10"/>
      <c r="Q63" s="10"/>
    </row>
    <row r="64" spans="1:17" hidden="1">
      <c r="A64" s="11" t="s">
        <v>48</v>
      </c>
      <c r="B64" s="26" t="s">
        <v>324</v>
      </c>
      <c r="C64" s="51" t="s">
        <v>324</v>
      </c>
      <c r="D64" s="51" t="s">
        <v>324</v>
      </c>
      <c r="E64" s="27" t="s">
        <v>807</v>
      </c>
      <c r="F64" s="28" t="s">
        <v>808</v>
      </c>
      <c r="G64" s="28"/>
      <c r="H64" s="28"/>
      <c r="I64" s="28"/>
      <c r="J64" s="28"/>
      <c r="K64" s="13" t="s">
        <v>823</v>
      </c>
      <c r="L64" s="14"/>
      <c r="M64" s="10"/>
      <c r="N64" s="10"/>
      <c r="O64" s="10"/>
      <c r="P64" s="10"/>
      <c r="Q64" s="10"/>
    </row>
    <row r="65" spans="1:17" hidden="1">
      <c r="A65" s="11" t="s">
        <v>49</v>
      </c>
      <c r="B65" s="26" t="s">
        <v>324</v>
      </c>
      <c r="C65" s="51" t="s">
        <v>324</v>
      </c>
      <c r="D65" s="51" t="s">
        <v>324</v>
      </c>
      <c r="E65" s="27" t="s">
        <v>807</v>
      </c>
      <c r="F65" s="28" t="s">
        <v>808</v>
      </c>
      <c r="G65" s="28"/>
      <c r="H65" s="28"/>
      <c r="I65" s="28"/>
      <c r="J65" s="28"/>
      <c r="K65" s="13" t="s">
        <v>823</v>
      </c>
      <c r="L65" s="14"/>
      <c r="M65" s="10"/>
      <c r="N65" s="10"/>
      <c r="O65" s="10"/>
      <c r="P65" s="10"/>
      <c r="Q65" s="10"/>
    </row>
    <row r="66" spans="1:17" hidden="1">
      <c r="A66" s="11" t="s">
        <v>50</v>
      </c>
      <c r="B66" s="26" t="s">
        <v>324</v>
      </c>
      <c r="C66" s="51" t="s">
        <v>324</v>
      </c>
      <c r="D66" s="51" t="s">
        <v>324</v>
      </c>
      <c r="E66" s="27" t="s">
        <v>807</v>
      </c>
      <c r="F66" s="28" t="s">
        <v>808</v>
      </c>
      <c r="G66" s="28"/>
      <c r="H66" s="28"/>
      <c r="I66" s="28"/>
      <c r="J66" s="28"/>
      <c r="K66" s="13" t="s">
        <v>823</v>
      </c>
      <c r="L66" s="14"/>
      <c r="M66" s="10"/>
      <c r="N66" s="10"/>
      <c r="O66" s="10"/>
      <c r="P66" s="10"/>
      <c r="Q66" s="10"/>
    </row>
    <row r="67" spans="1:17" hidden="1">
      <c r="A67" s="11" t="s">
        <v>51</v>
      </c>
      <c r="B67" s="26" t="s">
        <v>324</v>
      </c>
      <c r="C67" s="51" t="s">
        <v>324</v>
      </c>
      <c r="D67" s="51" t="s">
        <v>324</v>
      </c>
      <c r="E67" s="27" t="s">
        <v>807</v>
      </c>
      <c r="F67" s="28" t="s">
        <v>808</v>
      </c>
      <c r="G67" s="28"/>
      <c r="H67" s="28"/>
      <c r="I67" s="28"/>
      <c r="J67" s="28"/>
      <c r="K67" s="13" t="s">
        <v>823</v>
      </c>
      <c r="L67" s="14"/>
      <c r="M67" s="10"/>
      <c r="N67" s="10"/>
      <c r="O67" s="10"/>
      <c r="P67" s="10"/>
      <c r="Q67" s="10"/>
    </row>
    <row r="68" spans="1:17" hidden="1">
      <c r="A68" s="11" t="s">
        <v>52</v>
      </c>
      <c r="B68" s="26" t="s">
        <v>324</v>
      </c>
      <c r="C68" s="51" t="s">
        <v>324</v>
      </c>
      <c r="D68" s="51" t="s">
        <v>324</v>
      </c>
      <c r="E68" s="27" t="s">
        <v>807</v>
      </c>
      <c r="F68" s="28" t="s">
        <v>808</v>
      </c>
      <c r="G68" s="28"/>
      <c r="H68" s="28"/>
      <c r="I68" s="28"/>
      <c r="J68" s="28"/>
      <c r="K68" s="13" t="s">
        <v>823</v>
      </c>
      <c r="L68" s="14"/>
      <c r="M68" s="10"/>
      <c r="N68" s="10"/>
      <c r="O68" s="10"/>
      <c r="P68" s="10"/>
      <c r="Q68" s="10"/>
    </row>
    <row r="69" spans="1:17" hidden="1">
      <c r="A69" s="11" t="s">
        <v>53</v>
      </c>
      <c r="B69" s="26" t="s">
        <v>324</v>
      </c>
      <c r="C69" s="51" t="s">
        <v>324</v>
      </c>
      <c r="D69" s="51" t="s">
        <v>324</v>
      </c>
      <c r="E69" s="27" t="s">
        <v>807</v>
      </c>
      <c r="F69" s="28" t="s">
        <v>808</v>
      </c>
      <c r="G69" s="28"/>
      <c r="H69" s="28"/>
      <c r="I69" s="28"/>
      <c r="J69" s="28"/>
      <c r="K69" s="13" t="s">
        <v>827</v>
      </c>
      <c r="L69" s="14"/>
      <c r="M69" s="10"/>
      <c r="N69" s="10"/>
      <c r="O69" s="10"/>
      <c r="P69" s="10"/>
      <c r="Q69" s="10"/>
    </row>
    <row r="70" spans="1:17" hidden="1">
      <c r="A70" s="11" t="s">
        <v>54</v>
      </c>
      <c r="B70" s="26" t="s">
        <v>324</v>
      </c>
      <c r="C70" s="51" t="s">
        <v>324</v>
      </c>
      <c r="D70" s="51" t="s">
        <v>324</v>
      </c>
      <c r="E70" s="27" t="s">
        <v>807</v>
      </c>
      <c r="F70" s="28" t="s">
        <v>808</v>
      </c>
      <c r="G70" s="28"/>
      <c r="H70" s="28"/>
      <c r="I70" s="28"/>
      <c r="J70" s="28"/>
      <c r="K70" s="13" t="s">
        <v>827</v>
      </c>
      <c r="L70" s="14"/>
      <c r="M70" s="10"/>
      <c r="N70" s="10"/>
      <c r="O70" s="10"/>
      <c r="P70" s="10"/>
      <c r="Q70" s="10"/>
    </row>
    <row r="71" spans="1:17" hidden="1">
      <c r="A71" s="11" t="s">
        <v>55</v>
      </c>
      <c r="B71" s="26" t="s">
        <v>324</v>
      </c>
      <c r="C71" s="51" t="s">
        <v>324</v>
      </c>
      <c r="D71" s="51" t="s">
        <v>324</v>
      </c>
      <c r="E71" s="27" t="s">
        <v>807</v>
      </c>
      <c r="F71" s="28" t="s">
        <v>808</v>
      </c>
      <c r="G71" s="28"/>
      <c r="H71" s="28"/>
      <c r="I71" s="28"/>
      <c r="J71" s="28"/>
      <c r="K71" s="13" t="s">
        <v>829</v>
      </c>
      <c r="L71" s="14"/>
      <c r="M71" s="10"/>
      <c r="N71" s="10"/>
      <c r="O71" s="10"/>
      <c r="P71" s="10"/>
      <c r="Q71" s="10"/>
    </row>
    <row r="72" spans="1:17" hidden="1">
      <c r="A72" s="11" t="s">
        <v>56</v>
      </c>
      <c r="B72" s="26" t="s">
        <v>324</v>
      </c>
      <c r="C72" s="51" t="s">
        <v>324</v>
      </c>
      <c r="D72" s="51" t="s">
        <v>324</v>
      </c>
      <c r="E72" s="27" t="s">
        <v>807</v>
      </c>
      <c r="F72" s="28" t="s">
        <v>808</v>
      </c>
      <c r="G72" s="28"/>
      <c r="H72" s="28"/>
      <c r="I72" s="28"/>
      <c r="J72" s="28"/>
      <c r="K72" s="13" t="s">
        <v>829</v>
      </c>
      <c r="L72" s="14"/>
      <c r="M72" s="10"/>
      <c r="N72" s="10"/>
      <c r="O72" s="10"/>
      <c r="P72" s="10"/>
      <c r="Q72" s="10"/>
    </row>
    <row r="73" spans="1:17" hidden="1">
      <c r="A73" s="11" t="s">
        <v>57</v>
      </c>
      <c r="B73" s="26" t="s">
        <v>325</v>
      </c>
      <c r="C73" s="51" t="s">
        <v>325</v>
      </c>
      <c r="D73" s="51" t="s">
        <v>325</v>
      </c>
      <c r="E73" s="27" t="s">
        <v>803</v>
      </c>
      <c r="F73" s="28" t="s">
        <v>808</v>
      </c>
      <c r="G73" s="28"/>
      <c r="H73" s="28"/>
      <c r="I73" s="28"/>
      <c r="J73" s="28"/>
      <c r="K73" s="13" t="s">
        <v>829</v>
      </c>
      <c r="L73" s="14"/>
      <c r="M73" s="10"/>
      <c r="N73" s="10"/>
      <c r="O73" s="10"/>
      <c r="P73" s="10"/>
      <c r="Q73" s="10"/>
    </row>
    <row r="74" spans="1:17" hidden="1">
      <c r="A74" s="11" t="s">
        <v>58</v>
      </c>
      <c r="B74" s="26" t="s">
        <v>325</v>
      </c>
      <c r="C74" s="51" t="s">
        <v>325</v>
      </c>
      <c r="D74" s="51" t="s">
        <v>325</v>
      </c>
      <c r="E74" s="27" t="s">
        <v>803</v>
      </c>
      <c r="F74" s="28" t="s">
        <v>808</v>
      </c>
      <c r="G74" s="28"/>
      <c r="H74" s="28"/>
      <c r="I74" s="28"/>
      <c r="J74" s="28"/>
      <c r="K74" s="13" t="s">
        <v>829</v>
      </c>
      <c r="L74" s="14"/>
      <c r="M74" s="10"/>
      <c r="N74" s="10"/>
      <c r="O74" s="10"/>
      <c r="P74" s="10"/>
      <c r="Q74" s="10"/>
    </row>
    <row r="75" spans="1:17" hidden="1">
      <c r="A75" s="11" t="s">
        <v>59</v>
      </c>
      <c r="B75" s="26" t="s">
        <v>324</v>
      </c>
      <c r="C75" s="51" t="s">
        <v>324</v>
      </c>
      <c r="D75" s="51" t="s">
        <v>324</v>
      </c>
      <c r="E75" s="27" t="s">
        <v>807</v>
      </c>
      <c r="F75" s="28" t="s">
        <v>808</v>
      </c>
      <c r="G75" s="28"/>
      <c r="H75" s="28"/>
      <c r="I75" s="28"/>
      <c r="J75" s="28"/>
      <c r="K75" s="13" t="s">
        <v>829</v>
      </c>
      <c r="L75" s="14"/>
      <c r="M75" s="10"/>
      <c r="N75" s="10"/>
      <c r="O75" s="10"/>
      <c r="P75" s="10"/>
      <c r="Q75" s="10"/>
    </row>
    <row r="76" spans="1:17" hidden="1">
      <c r="A76" s="11" t="s">
        <v>60</v>
      </c>
      <c r="B76" s="26" t="s">
        <v>324</v>
      </c>
      <c r="C76" s="51" t="s">
        <v>324</v>
      </c>
      <c r="D76" s="51" t="s">
        <v>324</v>
      </c>
      <c r="E76" s="27" t="s">
        <v>807</v>
      </c>
      <c r="F76" s="28" t="s">
        <v>808</v>
      </c>
      <c r="G76" s="28"/>
      <c r="H76" s="28"/>
      <c r="I76" s="28"/>
      <c r="J76" s="28"/>
      <c r="K76" s="13" t="s">
        <v>825</v>
      </c>
      <c r="L76" s="14"/>
      <c r="M76" s="10"/>
      <c r="N76" s="10"/>
      <c r="O76" s="10"/>
      <c r="P76" s="10"/>
      <c r="Q76" s="10"/>
    </row>
    <row r="77" spans="1:17" hidden="1">
      <c r="A77" s="11" t="s">
        <v>61</v>
      </c>
      <c r="B77" s="26" t="s">
        <v>324</v>
      </c>
      <c r="C77" s="51" t="s">
        <v>324</v>
      </c>
      <c r="D77" s="51" t="s">
        <v>324</v>
      </c>
      <c r="E77" s="27" t="s">
        <v>807</v>
      </c>
      <c r="F77" s="28" t="s">
        <v>808</v>
      </c>
      <c r="G77" s="28"/>
      <c r="H77" s="28"/>
      <c r="I77" s="28"/>
      <c r="J77" s="28"/>
      <c r="K77" s="13" t="s">
        <v>815</v>
      </c>
      <c r="L77" s="14"/>
      <c r="M77" s="10"/>
      <c r="N77" s="10"/>
      <c r="O77" s="10"/>
      <c r="P77" s="10"/>
      <c r="Q77" s="10"/>
    </row>
    <row r="78" spans="1:17" hidden="1">
      <c r="A78" s="11" t="s">
        <v>62</v>
      </c>
      <c r="B78" s="26" t="s">
        <v>324</v>
      </c>
      <c r="C78" s="51" t="s">
        <v>324</v>
      </c>
      <c r="D78" s="51" t="s">
        <v>324</v>
      </c>
      <c r="E78" s="27" t="s">
        <v>807</v>
      </c>
      <c r="F78" s="28" t="s">
        <v>808</v>
      </c>
      <c r="G78" s="28"/>
      <c r="H78" s="28"/>
      <c r="I78" s="28"/>
      <c r="J78" s="28"/>
      <c r="K78" s="13" t="s">
        <v>815</v>
      </c>
      <c r="L78" s="14"/>
      <c r="M78" s="10"/>
      <c r="N78" s="10"/>
      <c r="O78" s="10"/>
      <c r="P78" s="10"/>
      <c r="Q78" s="10"/>
    </row>
    <row r="79" spans="1:17" hidden="1">
      <c r="A79" s="11" t="s">
        <v>63</v>
      </c>
      <c r="B79" s="26" t="s">
        <v>324</v>
      </c>
      <c r="C79" s="51" t="s">
        <v>324</v>
      </c>
      <c r="D79" s="51" t="s">
        <v>324</v>
      </c>
      <c r="E79" s="27" t="s">
        <v>807</v>
      </c>
      <c r="F79" s="28" t="s">
        <v>808</v>
      </c>
      <c r="G79" s="28"/>
      <c r="H79" s="28"/>
      <c r="I79" s="28"/>
      <c r="J79" s="28"/>
      <c r="K79" s="13" t="s">
        <v>815</v>
      </c>
      <c r="L79" s="14"/>
      <c r="M79" s="10"/>
      <c r="N79" s="10"/>
      <c r="O79" s="10"/>
      <c r="P79" s="10"/>
      <c r="Q79" s="10"/>
    </row>
    <row r="80" spans="1:17" hidden="1">
      <c r="A80" s="11" t="s">
        <v>64</v>
      </c>
      <c r="B80" s="26" t="s">
        <v>324</v>
      </c>
      <c r="C80" s="51" t="s">
        <v>324</v>
      </c>
      <c r="D80" s="51" t="s">
        <v>324</v>
      </c>
      <c r="E80" s="27" t="s">
        <v>807</v>
      </c>
      <c r="F80" s="28" t="s">
        <v>808</v>
      </c>
      <c r="G80" s="28"/>
      <c r="H80" s="28"/>
      <c r="I80" s="28"/>
      <c r="J80" s="28"/>
      <c r="K80" s="13" t="s">
        <v>815</v>
      </c>
      <c r="L80" s="14"/>
      <c r="M80" s="10"/>
      <c r="N80" s="10"/>
      <c r="O80" s="10"/>
      <c r="P80" s="10"/>
      <c r="Q80" s="10"/>
    </row>
    <row r="81" spans="1:17" hidden="1">
      <c r="A81" s="11" t="s">
        <v>69</v>
      </c>
      <c r="B81" s="26" t="s">
        <v>324</v>
      </c>
      <c r="C81" s="51" t="s">
        <v>324</v>
      </c>
      <c r="D81" s="51" t="s">
        <v>324</v>
      </c>
      <c r="E81" s="27" t="s">
        <v>807</v>
      </c>
      <c r="F81" s="28" t="s">
        <v>808</v>
      </c>
      <c r="G81" s="28"/>
      <c r="H81" s="28"/>
      <c r="I81" s="28"/>
      <c r="J81" s="28"/>
      <c r="K81" s="13" t="s">
        <v>813</v>
      </c>
      <c r="L81" s="14"/>
      <c r="M81" s="10"/>
      <c r="N81" s="10"/>
      <c r="O81" s="10"/>
      <c r="P81" s="10"/>
      <c r="Q81" s="10"/>
    </row>
    <row r="82" spans="1:17" hidden="1">
      <c r="A82" s="11" t="s">
        <v>70</v>
      </c>
      <c r="B82" s="26" t="s">
        <v>324</v>
      </c>
      <c r="C82" s="51" t="s">
        <v>324</v>
      </c>
      <c r="D82" s="51" t="s">
        <v>324</v>
      </c>
      <c r="E82" s="27" t="s">
        <v>807</v>
      </c>
      <c r="F82" s="28" t="s">
        <v>808</v>
      </c>
      <c r="G82" s="28"/>
      <c r="H82" s="28"/>
      <c r="I82" s="28"/>
      <c r="J82" s="28"/>
      <c r="K82" s="13" t="s">
        <v>813</v>
      </c>
      <c r="L82" s="14"/>
      <c r="M82" s="10"/>
      <c r="N82" s="10"/>
      <c r="O82" s="10"/>
      <c r="P82" s="10"/>
      <c r="Q82" s="10"/>
    </row>
    <row r="83" spans="1:17" hidden="1">
      <c r="A83" s="11" t="s">
        <v>71</v>
      </c>
      <c r="B83" s="26" t="s">
        <v>324</v>
      </c>
      <c r="C83" s="51" t="s">
        <v>324</v>
      </c>
      <c r="D83" s="51" t="s">
        <v>324</v>
      </c>
      <c r="E83" s="27" t="s">
        <v>807</v>
      </c>
      <c r="F83" s="28" t="s">
        <v>808</v>
      </c>
      <c r="G83" s="28"/>
      <c r="H83" s="28"/>
      <c r="I83" s="28"/>
      <c r="J83" s="28"/>
      <c r="K83" s="13" t="s">
        <v>813</v>
      </c>
      <c r="L83" s="14"/>
      <c r="M83" s="10"/>
      <c r="N83" s="10"/>
      <c r="O83" s="10"/>
      <c r="P83" s="10"/>
      <c r="Q83" s="10"/>
    </row>
    <row r="84" spans="1:17" hidden="1">
      <c r="A84" s="11" t="s">
        <v>72</v>
      </c>
      <c r="B84" s="26" t="s">
        <v>324</v>
      </c>
      <c r="C84" s="51" t="s">
        <v>324</v>
      </c>
      <c r="D84" s="51" t="s">
        <v>324</v>
      </c>
      <c r="E84" s="27" t="s">
        <v>807</v>
      </c>
      <c r="F84" s="28" t="s">
        <v>808</v>
      </c>
      <c r="G84" s="28"/>
      <c r="H84" s="28"/>
      <c r="I84" s="28"/>
      <c r="J84" s="28"/>
      <c r="K84" s="13" t="s">
        <v>813</v>
      </c>
      <c r="L84" s="14"/>
      <c r="M84" s="10"/>
      <c r="N84" s="10"/>
      <c r="O84" s="10"/>
      <c r="P84" s="10"/>
      <c r="Q84" s="10"/>
    </row>
    <row r="85" spans="1:17" hidden="1">
      <c r="A85" s="11" t="s">
        <v>73</v>
      </c>
      <c r="B85" s="26" t="s">
        <v>324</v>
      </c>
      <c r="C85" s="51" t="s">
        <v>324</v>
      </c>
      <c r="D85" s="51" t="s">
        <v>324</v>
      </c>
      <c r="E85" s="27" t="s">
        <v>807</v>
      </c>
      <c r="F85" s="28" t="s">
        <v>808</v>
      </c>
      <c r="G85" s="28"/>
      <c r="H85" s="28"/>
      <c r="I85" s="28"/>
      <c r="J85" s="28"/>
      <c r="K85" s="13" t="s">
        <v>813</v>
      </c>
      <c r="L85" s="14"/>
      <c r="M85" s="10"/>
      <c r="N85" s="10"/>
      <c r="O85" s="10"/>
      <c r="P85" s="10"/>
      <c r="Q85" s="10"/>
    </row>
    <row r="86" spans="1:17" hidden="1">
      <c r="A86" s="11" t="s">
        <v>74</v>
      </c>
      <c r="B86" s="26" t="s">
        <v>324</v>
      </c>
      <c r="C86" s="51" t="s">
        <v>324</v>
      </c>
      <c r="D86" s="51" t="s">
        <v>324</v>
      </c>
      <c r="E86" s="27" t="s">
        <v>807</v>
      </c>
      <c r="F86" s="28" t="s">
        <v>808</v>
      </c>
      <c r="G86" s="28"/>
      <c r="H86" s="28"/>
      <c r="I86" s="28"/>
      <c r="J86" s="28"/>
      <c r="K86" s="13" t="s">
        <v>813</v>
      </c>
      <c r="L86" s="14"/>
      <c r="M86" s="10"/>
      <c r="N86" s="10"/>
      <c r="O86" s="10"/>
      <c r="P86" s="10"/>
      <c r="Q86" s="10"/>
    </row>
    <row r="87" spans="1:17" hidden="1">
      <c r="A87" s="11" t="s">
        <v>75</v>
      </c>
      <c r="B87" s="26" t="s">
        <v>324</v>
      </c>
      <c r="C87" s="51" t="s">
        <v>324</v>
      </c>
      <c r="D87" s="51" t="s">
        <v>324</v>
      </c>
      <c r="E87" s="27" t="s">
        <v>807</v>
      </c>
      <c r="F87" s="28" t="s">
        <v>808</v>
      </c>
      <c r="G87" s="28"/>
      <c r="H87" s="28"/>
      <c r="I87" s="28"/>
      <c r="J87" s="28"/>
      <c r="K87" s="13" t="s">
        <v>813</v>
      </c>
      <c r="L87" s="14"/>
      <c r="M87" s="10"/>
      <c r="N87" s="10"/>
      <c r="O87" s="10"/>
      <c r="P87" s="10"/>
      <c r="Q87" s="10"/>
    </row>
    <row r="88" spans="1:17" hidden="1">
      <c r="A88" s="11" t="s">
        <v>76</v>
      </c>
      <c r="B88" s="26" t="s">
        <v>324</v>
      </c>
      <c r="C88" s="51" t="s">
        <v>324</v>
      </c>
      <c r="D88" s="51" t="s">
        <v>324</v>
      </c>
      <c r="E88" s="27" t="s">
        <v>807</v>
      </c>
      <c r="F88" s="28" t="s">
        <v>808</v>
      </c>
      <c r="G88" s="28"/>
      <c r="H88" s="28"/>
      <c r="I88" s="28"/>
      <c r="J88" s="28"/>
      <c r="K88" s="13" t="s">
        <v>813</v>
      </c>
      <c r="L88" s="14"/>
      <c r="M88" s="10"/>
      <c r="N88" s="10"/>
      <c r="O88" s="10"/>
      <c r="P88" s="10"/>
      <c r="Q88" s="10"/>
    </row>
    <row r="89" spans="1:17" hidden="1">
      <c r="A89" s="11" t="s">
        <v>77</v>
      </c>
      <c r="B89" s="26" t="s">
        <v>324</v>
      </c>
      <c r="C89" s="51" t="s">
        <v>324</v>
      </c>
      <c r="D89" s="51" t="s">
        <v>324</v>
      </c>
      <c r="E89" s="27" t="s">
        <v>807</v>
      </c>
      <c r="F89" s="28" t="s">
        <v>808</v>
      </c>
      <c r="G89" s="28"/>
      <c r="H89" s="28"/>
      <c r="I89" s="28"/>
      <c r="J89" s="28"/>
      <c r="K89" s="13" t="s">
        <v>813</v>
      </c>
      <c r="L89" s="14"/>
      <c r="M89" s="10"/>
      <c r="N89" s="10"/>
      <c r="O89" s="10"/>
      <c r="P89" s="10"/>
      <c r="Q89" s="10"/>
    </row>
    <row r="90" spans="1:17" hidden="1">
      <c r="A90" s="11" t="s">
        <v>78</v>
      </c>
      <c r="B90" s="26" t="s">
        <v>324</v>
      </c>
      <c r="C90" s="51" t="s">
        <v>324</v>
      </c>
      <c r="D90" s="51" t="s">
        <v>324</v>
      </c>
      <c r="E90" s="27" t="s">
        <v>807</v>
      </c>
      <c r="F90" s="28" t="s">
        <v>808</v>
      </c>
      <c r="G90" s="28"/>
      <c r="H90" s="28"/>
      <c r="I90" s="28"/>
      <c r="J90" s="28"/>
      <c r="K90" s="13" t="s">
        <v>813</v>
      </c>
      <c r="L90" s="14"/>
      <c r="M90" s="10"/>
      <c r="N90" s="10"/>
      <c r="O90" s="10"/>
      <c r="P90" s="10"/>
      <c r="Q90" s="10"/>
    </row>
    <row r="91" spans="1:17" hidden="1">
      <c r="A91" s="11" t="s">
        <v>79</v>
      </c>
      <c r="B91" s="26" t="s">
        <v>324</v>
      </c>
      <c r="C91" s="51" t="s">
        <v>324</v>
      </c>
      <c r="D91" s="51" t="s">
        <v>324</v>
      </c>
      <c r="E91" s="27" t="s">
        <v>807</v>
      </c>
      <c r="F91" s="28" t="s">
        <v>808</v>
      </c>
      <c r="G91" s="28"/>
      <c r="H91" s="28"/>
      <c r="I91" s="28"/>
      <c r="J91" s="28"/>
      <c r="K91" s="13" t="s">
        <v>813</v>
      </c>
      <c r="L91" s="14"/>
      <c r="M91" s="10"/>
      <c r="N91" s="10"/>
      <c r="O91" s="10"/>
      <c r="P91" s="10"/>
      <c r="Q91" s="10"/>
    </row>
    <row r="92" spans="1:17" hidden="1">
      <c r="A92" s="11" t="s">
        <v>80</v>
      </c>
      <c r="B92" s="26" t="s">
        <v>324</v>
      </c>
      <c r="C92" s="51" t="s">
        <v>324</v>
      </c>
      <c r="D92" s="51" t="s">
        <v>324</v>
      </c>
      <c r="E92" s="27" t="s">
        <v>807</v>
      </c>
      <c r="F92" s="28" t="s">
        <v>808</v>
      </c>
      <c r="G92" s="28"/>
      <c r="H92" s="28"/>
      <c r="I92" s="28"/>
      <c r="J92" s="28"/>
      <c r="K92" s="13" t="s">
        <v>813</v>
      </c>
      <c r="L92" s="14"/>
      <c r="M92" s="10"/>
      <c r="N92" s="10"/>
      <c r="O92" s="10"/>
      <c r="P92" s="10"/>
      <c r="Q92" s="10"/>
    </row>
    <row r="93" spans="1:17" hidden="1">
      <c r="A93" s="11" t="s">
        <v>0</v>
      </c>
      <c r="B93" s="26" t="s">
        <v>324</v>
      </c>
      <c r="C93" s="51" t="s">
        <v>324</v>
      </c>
      <c r="D93" s="51" t="s">
        <v>324</v>
      </c>
      <c r="E93" s="27" t="s">
        <v>807</v>
      </c>
      <c r="F93" s="28" t="s">
        <v>808</v>
      </c>
      <c r="G93" s="28"/>
      <c r="H93" s="28"/>
      <c r="I93" s="28"/>
      <c r="J93" s="28"/>
      <c r="K93" s="13" t="s">
        <v>828</v>
      </c>
      <c r="L93" s="14"/>
      <c r="M93" s="10"/>
      <c r="N93" s="10"/>
      <c r="O93" s="10"/>
      <c r="P93" s="10"/>
      <c r="Q93" s="10"/>
    </row>
    <row r="94" spans="1:17" hidden="1">
      <c r="A94" s="11" t="s">
        <v>81</v>
      </c>
      <c r="B94" s="26" t="s">
        <v>324</v>
      </c>
      <c r="C94" s="51" t="s">
        <v>324</v>
      </c>
      <c r="D94" s="51" t="s">
        <v>324</v>
      </c>
      <c r="E94" s="27" t="s">
        <v>807</v>
      </c>
      <c r="F94" s="28" t="s">
        <v>808</v>
      </c>
      <c r="G94" s="28"/>
      <c r="H94" s="28"/>
      <c r="I94" s="28"/>
      <c r="J94" s="28"/>
      <c r="K94" s="13" t="s">
        <v>828</v>
      </c>
      <c r="L94" s="14"/>
      <c r="M94" s="10"/>
      <c r="N94" s="10"/>
      <c r="O94" s="10"/>
      <c r="P94" s="10"/>
      <c r="Q94" s="10"/>
    </row>
    <row r="95" spans="1:17" hidden="1">
      <c r="A95" s="11" t="s">
        <v>82</v>
      </c>
      <c r="B95" s="26" t="s">
        <v>324</v>
      </c>
      <c r="C95" s="51" t="s">
        <v>324</v>
      </c>
      <c r="D95" s="51" t="s">
        <v>324</v>
      </c>
      <c r="E95" s="27" t="s">
        <v>807</v>
      </c>
      <c r="F95" s="28" t="s">
        <v>808</v>
      </c>
      <c r="G95" s="28"/>
      <c r="H95" s="28"/>
      <c r="I95" s="28"/>
      <c r="J95" s="28"/>
      <c r="K95" s="13" t="s">
        <v>828</v>
      </c>
      <c r="L95" s="14"/>
      <c r="M95" s="10"/>
      <c r="N95" s="10"/>
      <c r="O95" s="10"/>
      <c r="P95" s="10"/>
      <c r="Q95" s="10"/>
    </row>
    <row r="96" spans="1:17" hidden="1">
      <c r="A96" s="11" t="s">
        <v>83</v>
      </c>
      <c r="B96" s="26" t="s">
        <v>324</v>
      </c>
      <c r="C96" s="51" t="s">
        <v>324</v>
      </c>
      <c r="D96" s="51" t="s">
        <v>324</v>
      </c>
      <c r="E96" s="27" t="s">
        <v>807</v>
      </c>
      <c r="F96" s="28" t="s">
        <v>808</v>
      </c>
      <c r="G96" s="28"/>
      <c r="H96" s="28"/>
      <c r="I96" s="28"/>
      <c r="J96" s="28"/>
      <c r="K96" s="13" t="s">
        <v>828</v>
      </c>
      <c r="L96" s="14"/>
      <c r="M96" s="10"/>
      <c r="N96" s="10"/>
      <c r="O96" s="10"/>
      <c r="P96" s="10"/>
      <c r="Q96" s="10"/>
    </row>
    <row r="97" spans="1:17" hidden="1">
      <c r="A97" s="11" t="s">
        <v>84</v>
      </c>
      <c r="B97" s="26" t="s">
        <v>324</v>
      </c>
      <c r="C97" s="51" t="s">
        <v>324</v>
      </c>
      <c r="D97" s="51" t="s">
        <v>324</v>
      </c>
      <c r="E97" s="27" t="s">
        <v>807</v>
      </c>
      <c r="F97" s="28" t="s">
        <v>808</v>
      </c>
      <c r="G97" s="28"/>
      <c r="H97" s="28"/>
      <c r="I97" s="28"/>
      <c r="J97" s="28"/>
      <c r="K97" s="13" t="s">
        <v>828</v>
      </c>
      <c r="L97" s="14"/>
      <c r="M97" s="10"/>
      <c r="N97" s="10"/>
      <c r="O97" s="10"/>
      <c r="P97" s="10"/>
      <c r="Q97" s="10"/>
    </row>
    <row r="98" spans="1:17" hidden="1">
      <c r="A98" s="11" t="s">
        <v>85</v>
      </c>
      <c r="B98" s="26" t="s">
        <v>324</v>
      </c>
      <c r="C98" s="51" t="s">
        <v>324</v>
      </c>
      <c r="D98" s="51" t="s">
        <v>324</v>
      </c>
      <c r="E98" s="27" t="s">
        <v>807</v>
      </c>
      <c r="F98" s="28" t="s">
        <v>808</v>
      </c>
      <c r="G98" s="28"/>
      <c r="H98" s="28"/>
      <c r="I98" s="28"/>
      <c r="J98" s="28"/>
      <c r="K98" s="13" t="s">
        <v>828</v>
      </c>
      <c r="L98" s="14"/>
      <c r="M98" s="10"/>
      <c r="N98" s="10"/>
      <c r="O98" s="10"/>
      <c r="P98" s="10"/>
      <c r="Q98" s="10"/>
    </row>
    <row r="99" spans="1:17" hidden="1">
      <c r="A99" s="11" t="s">
        <v>86</v>
      </c>
      <c r="B99" s="26" t="s">
        <v>324</v>
      </c>
      <c r="C99" s="51" t="s">
        <v>324</v>
      </c>
      <c r="D99" s="51" t="s">
        <v>324</v>
      </c>
      <c r="E99" s="27" t="s">
        <v>807</v>
      </c>
      <c r="F99" s="28" t="s">
        <v>808</v>
      </c>
      <c r="G99" s="28"/>
      <c r="H99" s="28"/>
      <c r="I99" s="28"/>
      <c r="J99" s="28"/>
      <c r="K99" s="13" t="s">
        <v>828</v>
      </c>
      <c r="L99" s="14"/>
      <c r="M99" s="10"/>
      <c r="N99" s="10"/>
      <c r="O99" s="10"/>
      <c r="P99" s="10"/>
      <c r="Q99" s="10"/>
    </row>
    <row r="100" spans="1:17" hidden="1">
      <c r="A100" s="11" t="s">
        <v>87</v>
      </c>
      <c r="B100" s="26" t="s">
        <v>325</v>
      </c>
      <c r="C100" s="51" t="s">
        <v>325</v>
      </c>
      <c r="D100" s="51" t="s">
        <v>325</v>
      </c>
      <c r="E100" s="27" t="s">
        <v>803</v>
      </c>
      <c r="F100" s="28" t="s">
        <v>808</v>
      </c>
      <c r="G100" s="28"/>
      <c r="H100" s="28"/>
      <c r="I100" s="28"/>
      <c r="J100" s="28"/>
      <c r="K100" s="13" t="s">
        <v>828</v>
      </c>
      <c r="L100" s="14"/>
      <c r="M100" s="10"/>
      <c r="N100" s="10"/>
      <c r="O100" s="10"/>
      <c r="P100" s="10"/>
      <c r="Q100" s="10"/>
    </row>
    <row r="101" spans="1:17" hidden="1">
      <c r="A101" s="11" t="s">
        <v>88</v>
      </c>
      <c r="B101" s="26" t="s">
        <v>324</v>
      </c>
      <c r="C101" s="51" t="s">
        <v>324</v>
      </c>
      <c r="D101" s="51" t="s">
        <v>324</v>
      </c>
      <c r="E101" s="27" t="s">
        <v>807</v>
      </c>
      <c r="F101" s="28" t="s">
        <v>808</v>
      </c>
      <c r="G101" s="28"/>
      <c r="H101" s="28"/>
      <c r="I101" s="28"/>
      <c r="J101" s="28"/>
      <c r="K101" s="13" t="s">
        <v>828</v>
      </c>
      <c r="L101" s="14"/>
      <c r="M101" s="10"/>
      <c r="N101" s="10"/>
      <c r="O101" s="10"/>
      <c r="P101" s="10"/>
      <c r="Q101" s="10"/>
    </row>
    <row r="102" spans="1:17" hidden="1">
      <c r="A102" s="11" t="s">
        <v>860</v>
      </c>
      <c r="B102" s="26" t="s">
        <v>324</v>
      </c>
      <c r="C102" s="51" t="s">
        <v>324</v>
      </c>
      <c r="D102" s="51" t="s">
        <v>324</v>
      </c>
      <c r="E102" s="27" t="s">
        <v>807</v>
      </c>
      <c r="F102" s="28" t="s">
        <v>808</v>
      </c>
      <c r="G102" s="28"/>
      <c r="H102" s="28"/>
      <c r="I102" s="28"/>
      <c r="J102" s="28"/>
      <c r="K102" s="13" t="s">
        <v>828</v>
      </c>
      <c r="L102" s="14"/>
      <c r="M102" s="10"/>
      <c r="N102" s="10"/>
      <c r="O102" s="10"/>
      <c r="P102" s="10"/>
      <c r="Q102" s="10"/>
    </row>
    <row r="103" spans="1:17" hidden="1">
      <c r="A103" s="11" t="s">
        <v>89</v>
      </c>
      <c r="B103" s="26" t="s">
        <v>324</v>
      </c>
      <c r="C103" s="51" t="s">
        <v>324</v>
      </c>
      <c r="D103" s="51" t="s">
        <v>324</v>
      </c>
      <c r="E103" s="27" t="s">
        <v>807</v>
      </c>
      <c r="F103" s="28" t="s">
        <v>808</v>
      </c>
      <c r="G103" s="28"/>
      <c r="H103" s="28"/>
      <c r="I103" s="28"/>
      <c r="J103" s="28"/>
      <c r="K103" s="13" t="s">
        <v>828</v>
      </c>
      <c r="L103" s="14"/>
      <c r="M103" s="10"/>
      <c r="N103" s="10"/>
      <c r="O103" s="10"/>
      <c r="P103" s="10"/>
      <c r="Q103" s="10"/>
    </row>
    <row r="104" spans="1:17" hidden="1">
      <c r="A104" s="11" t="s">
        <v>90</v>
      </c>
      <c r="B104" s="26" t="s">
        <v>324</v>
      </c>
      <c r="C104" s="51" t="s">
        <v>324</v>
      </c>
      <c r="D104" s="51" t="s">
        <v>324</v>
      </c>
      <c r="E104" s="27" t="s">
        <v>807</v>
      </c>
      <c r="F104" s="28" t="s">
        <v>808</v>
      </c>
      <c r="G104" s="28"/>
      <c r="H104" s="28"/>
      <c r="I104" s="28"/>
      <c r="J104" s="28"/>
      <c r="K104" s="13" t="s">
        <v>828</v>
      </c>
      <c r="L104" s="14"/>
      <c r="M104" s="10"/>
      <c r="N104" s="10"/>
      <c r="O104" s="10"/>
      <c r="P104" s="10"/>
      <c r="Q104" s="10"/>
    </row>
    <row r="105" spans="1:17" hidden="1">
      <c r="A105" s="11" t="s">
        <v>91</v>
      </c>
      <c r="B105" s="26" t="s">
        <v>324</v>
      </c>
      <c r="C105" s="51" t="s">
        <v>324</v>
      </c>
      <c r="D105" s="51" t="s">
        <v>324</v>
      </c>
      <c r="E105" s="27" t="s">
        <v>807</v>
      </c>
      <c r="F105" s="28" t="s">
        <v>808</v>
      </c>
      <c r="G105" s="28"/>
      <c r="H105" s="28"/>
      <c r="I105" s="28"/>
      <c r="J105" s="28"/>
      <c r="K105" s="13" t="s">
        <v>828</v>
      </c>
      <c r="L105" s="14"/>
      <c r="M105" s="10"/>
      <c r="N105" s="10"/>
      <c r="O105" s="10"/>
      <c r="P105" s="10"/>
      <c r="Q105" s="10"/>
    </row>
    <row r="106" spans="1:17" hidden="1">
      <c r="A106" s="11" t="s">
        <v>92</v>
      </c>
      <c r="B106" s="26" t="s">
        <v>324</v>
      </c>
      <c r="C106" s="51" t="s">
        <v>324</v>
      </c>
      <c r="D106" s="51" t="s">
        <v>324</v>
      </c>
      <c r="E106" s="27" t="s">
        <v>807</v>
      </c>
      <c r="F106" s="28" t="s">
        <v>808</v>
      </c>
      <c r="G106" s="28"/>
      <c r="H106" s="28"/>
      <c r="I106" s="28"/>
      <c r="J106" s="28"/>
      <c r="K106" s="13" t="s">
        <v>828</v>
      </c>
      <c r="L106" s="14"/>
      <c r="M106" s="10"/>
      <c r="N106" s="10"/>
      <c r="O106" s="10"/>
      <c r="P106" s="10"/>
      <c r="Q106" s="10"/>
    </row>
    <row r="107" spans="1:17" hidden="1">
      <c r="A107" s="11" t="s">
        <v>93</v>
      </c>
      <c r="B107" s="26" t="s">
        <v>325</v>
      </c>
      <c r="C107" s="51" t="s">
        <v>325</v>
      </c>
      <c r="D107" s="51" t="s">
        <v>325</v>
      </c>
      <c r="E107" s="27" t="s">
        <v>803</v>
      </c>
      <c r="F107" s="28" t="s">
        <v>808</v>
      </c>
      <c r="G107" s="28"/>
      <c r="H107" s="28"/>
      <c r="I107" s="28"/>
      <c r="J107" s="28"/>
      <c r="K107" s="13" t="s">
        <v>828</v>
      </c>
      <c r="L107" s="14"/>
      <c r="M107" s="10"/>
      <c r="N107" s="10"/>
      <c r="O107" s="10"/>
      <c r="P107" s="10"/>
      <c r="Q107" s="10"/>
    </row>
    <row r="108" spans="1:17" hidden="1">
      <c r="A108" s="11" t="s">
        <v>94</v>
      </c>
      <c r="B108" s="26" t="s">
        <v>324</v>
      </c>
      <c r="C108" s="51" t="s">
        <v>324</v>
      </c>
      <c r="D108" s="51" t="s">
        <v>324</v>
      </c>
      <c r="E108" s="27" t="s">
        <v>807</v>
      </c>
      <c r="F108" s="28" t="s">
        <v>808</v>
      </c>
      <c r="G108" s="28"/>
      <c r="H108" s="28"/>
      <c r="I108" s="28"/>
      <c r="J108" s="28"/>
      <c r="K108" s="13" t="s">
        <v>828</v>
      </c>
      <c r="L108" s="14"/>
      <c r="M108" s="10"/>
      <c r="N108" s="10"/>
      <c r="O108" s="10"/>
      <c r="P108" s="10"/>
      <c r="Q108" s="10"/>
    </row>
    <row r="109" spans="1:17" hidden="1">
      <c r="A109" s="11" t="s">
        <v>95</v>
      </c>
      <c r="B109" s="26" t="s">
        <v>324</v>
      </c>
      <c r="C109" s="51" t="s">
        <v>324</v>
      </c>
      <c r="D109" s="51" t="s">
        <v>324</v>
      </c>
      <c r="E109" s="27" t="s">
        <v>807</v>
      </c>
      <c r="F109" s="28" t="s">
        <v>808</v>
      </c>
      <c r="G109" s="28"/>
      <c r="H109" s="28"/>
      <c r="I109" s="28"/>
      <c r="J109" s="28"/>
      <c r="K109" s="13" t="s">
        <v>828</v>
      </c>
      <c r="L109" s="14"/>
      <c r="M109" s="10"/>
      <c r="N109" s="10"/>
      <c r="O109" s="10"/>
      <c r="P109" s="10"/>
      <c r="Q109" s="10"/>
    </row>
    <row r="110" spans="1:17" hidden="1">
      <c r="A110" s="11" t="s">
        <v>96</v>
      </c>
      <c r="B110" s="26" t="s">
        <v>324</v>
      </c>
      <c r="C110" s="51" t="s">
        <v>324</v>
      </c>
      <c r="D110" s="51" t="s">
        <v>324</v>
      </c>
      <c r="E110" s="27" t="s">
        <v>807</v>
      </c>
      <c r="F110" s="28" t="s">
        <v>808</v>
      </c>
      <c r="G110" s="28"/>
      <c r="H110" s="28"/>
      <c r="I110" s="28"/>
      <c r="J110" s="28"/>
      <c r="K110" s="13" t="s">
        <v>828</v>
      </c>
      <c r="L110" s="14"/>
      <c r="M110" s="10"/>
      <c r="N110" s="10"/>
      <c r="O110" s="10"/>
      <c r="P110" s="10"/>
      <c r="Q110" s="10"/>
    </row>
    <row r="111" spans="1:17" hidden="1">
      <c r="A111" s="11" t="s">
        <v>97</v>
      </c>
      <c r="B111" s="26" t="s">
        <v>324</v>
      </c>
      <c r="C111" s="51" t="s">
        <v>324</v>
      </c>
      <c r="D111" s="51" t="s">
        <v>324</v>
      </c>
      <c r="E111" s="27" t="s">
        <v>807</v>
      </c>
      <c r="F111" s="28" t="s">
        <v>808</v>
      </c>
      <c r="G111" s="28"/>
      <c r="H111" s="28"/>
      <c r="I111" s="28"/>
      <c r="J111" s="28"/>
      <c r="K111" s="13" t="s">
        <v>828</v>
      </c>
      <c r="L111" s="14"/>
      <c r="M111" s="10"/>
      <c r="N111" s="10"/>
      <c r="O111" s="10"/>
      <c r="P111" s="10"/>
      <c r="Q111" s="10"/>
    </row>
    <row r="112" spans="1:17" hidden="1">
      <c r="A112" s="11" t="s">
        <v>98</v>
      </c>
      <c r="B112" s="26" t="s">
        <v>324</v>
      </c>
      <c r="C112" s="51" t="s">
        <v>324</v>
      </c>
      <c r="D112" s="51" t="s">
        <v>324</v>
      </c>
      <c r="E112" s="27" t="s">
        <v>807</v>
      </c>
      <c r="F112" s="28" t="s">
        <v>808</v>
      </c>
      <c r="G112" s="28"/>
      <c r="H112" s="28"/>
      <c r="I112" s="28"/>
      <c r="J112" s="28"/>
      <c r="K112" s="13" t="s">
        <v>828</v>
      </c>
      <c r="L112" s="14"/>
      <c r="M112" s="10"/>
      <c r="N112" s="10"/>
      <c r="O112" s="10"/>
      <c r="P112" s="10"/>
      <c r="Q112" s="10"/>
    </row>
    <row r="113" spans="1:17" hidden="1">
      <c r="A113" s="11" t="s">
        <v>99</v>
      </c>
      <c r="B113" s="26" t="s">
        <v>324</v>
      </c>
      <c r="C113" s="51" t="s">
        <v>324</v>
      </c>
      <c r="D113" s="51" t="s">
        <v>324</v>
      </c>
      <c r="E113" s="27" t="s">
        <v>807</v>
      </c>
      <c r="F113" s="28" t="s">
        <v>808</v>
      </c>
      <c r="G113" s="28"/>
      <c r="H113" s="28"/>
      <c r="I113" s="28"/>
      <c r="J113" s="28"/>
      <c r="K113" s="13" t="s">
        <v>828</v>
      </c>
      <c r="L113" s="14"/>
      <c r="M113" s="10"/>
      <c r="N113" s="10"/>
      <c r="O113" s="10"/>
      <c r="P113" s="10"/>
      <c r="Q113" s="10"/>
    </row>
    <row r="114" spans="1:17" hidden="1">
      <c r="A114" s="11" t="s">
        <v>100</v>
      </c>
      <c r="B114" s="26" t="s">
        <v>324</v>
      </c>
      <c r="C114" s="51" t="s">
        <v>324</v>
      </c>
      <c r="D114" s="51" t="s">
        <v>324</v>
      </c>
      <c r="E114" s="27" t="s">
        <v>807</v>
      </c>
      <c r="F114" s="28" t="s">
        <v>808</v>
      </c>
      <c r="G114" s="28"/>
      <c r="H114" s="28"/>
      <c r="I114" s="28"/>
      <c r="J114" s="28"/>
      <c r="K114" s="13" t="s">
        <v>828</v>
      </c>
      <c r="L114" s="14"/>
      <c r="M114" s="10"/>
      <c r="N114" s="10"/>
      <c r="O114" s="10"/>
      <c r="P114" s="10"/>
      <c r="Q114" s="10"/>
    </row>
    <row r="115" spans="1:17" hidden="1">
      <c r="A115" s="11" t="s">
        <v>101</v>
      </c>
      <c r="B115" s="26" t="s">
        <v>324</v>
      </c>
      <c r="C115" s="51" t="s">
        <v>324</v>
      </c>
      <c r="D115" s="51" t="s">
        <v>324</v>
      </c>
      <c r="E115" s="27" t="s">
        <v>807</v>
      </c>
      <c r="F115" s="28" t="s">
        <v>808</v>
      </c>
      <c r="G115" s="28"/>
      <c r="H115" s="28"/>
      <c r="I115" s="28"/>
      <c r="J115" s="28"/>
      <c r="K115" s="13" t="s">
        <v>828</v>
      </c>
      <c r="L115" s="14"/>
      <c r="M115" s="10"/>
      <c r="N115" s="10"/>
      <c r="O115" s="10"/>
      <c r="P115" s="10"/>
      <c r="Q115" s="10"/>
    </row>
    <row r="116" spans="1:17" hidden="1">
      <c r="A116" s="11" t="s">
        <v>102</v>
      </c>
      <c r="B116" s="26" t="s">
        <v>324</v>
      </c>
      <c r="C116" s="51" t="s">
        <v>324</v>
      </c>
      <c r="D116" s="51" t="s">
        <v>324</v>
      </c>
      <c r="E116" s="27" t="s">
        <v>807</v>
      </c>
      <c r="F116" s="28" t="s">
        <v>808</v>
      </c>
      <c r="G116" s="28"/>
      <c r="H116" s="28"/>
      <c r="I116" s="28"/>
      <c r="J116" s="28"/>
      <c r="K116" s="13" t="s">
        <v>828</v>
      </c>
      <c r="L116" s="14"/>
      <c r="M116" s="10"/>
      <c r="N116" s="10"/>
      <c r="O116" s="10"/>
      <c r="P116" s="10"/>
      <c r="Q116" s="10"/>
    </row>
    <row r="117" spans="1:17" hidden="1">
      <c r="A117" s="11" t="s">
        <v>103</v>
      </c>
      <c r="B117" s="26" t="s">
        <v>324</v>
      </c>
      <c r="C117" s="51" t="s">
        <v>324</v>
      </c>
      <c r="D117" s="51" t="s">
        <v>324</v>
      </c>
      <c r="E117" s="27" t="s">
        <v>807</v>
      </c>
      <c r="F117" s="28" t="s">
        <v>808</v>
      </c>
      <c r="G117" s="28"/>
      <c r="H117" s="28"/>
      <c r="I117" s="28"/>
      <c r="J117" s="28"/>
      <c r="K117" s="13" t="s">
        <v>828</v>
      </c>
      <c r="L117" s="14"/>
      <c r="M117" s="10"/>
      <c r="N117" s="10"/>
      <c r="O117" s="10"/>
      <c r="P117" s="10"/>
      <c r="Q117" s="10"/>
    </row>
    <row r="118" spans="1:17" hidden="1">
      <c r="A118" s="11" t="s">
        <v>104</v>
      </c>
      <c r="B118" s="26" t="s">
        <v>324</v>
      </c>
      <c r="C118" s="51" t="s">
        <v>324</v>
      </c>
      <c r="D118" s="51" t="s">
        <v>324</v>
      </c>
      <c r="E118" s="27" t="s">
        <v>807</v>
      </c>
      <c r="F118" s="28" t="s">
        <v>808</v>
      </c>
      <c r="G118" s="28"/>
      <c r="H118" s="28"/>
      <c r="I118" s="28"/>
      <c r="J118" s="28"/>
      <c r="K118" s="13" t="s">
        <v>828</v>
      </c>
      <c r="L118" s="14"/>
      <c r="M118" s="10"/>
      <c r="N118" s="10"/>
      <c r="O118" s="10"/>
      <c r="P118" s="10"/>
      <c r="Q118" s="10"/>
    </row>
    <row r="119" spans="1:17" hidden="1">
      <c r="A119" s="11" t="s">
        <v>105</v>
      </c>
      <c r="B119" s="26" t="s">
        <v>324</v>
      </c>
      <c r="C119" s="51" t="s">
        <v>324</v>
      </c>
      <c r="D119" s="51" t="s">
        <v>324</v>
      </c>
      <c r="E119" s="27" t="s">
        <v>807</v>
      </c>
      <c r="F119" s="28" t="s">
        <v>808</v>
      </c>
      <c r="G119" s="28"/>
      <c r="H119" s="28"/>
      <c r="I119" s="28"/>
      <c r="J119" s="28"/>
      <c r="K119" s="13" t="s">
        <v>828</v>
      </c>
      <c r="L119" s="14"/>
      <c r="M119" s="10"/>
      <c r="N119" s="10"/>
      <c r="O119" s="10"/>
      <c r="P119" s="10"/>
      <c r="Q119" s="10"/>
    </row>
    <row r="120" spans="1:17" hidden="1">
      <c r="A120" s="11" t="s">
        <v>106</v>
      </c>
      <c r="B120" s="26" t="s">
        <v>324</v>
      </c>
      <c r="C120" s="51" t="s">
        <v>324</v>
      </c>
      <c r="D120" s="51" t="s">
        <v>324</v>
      </c>
      <c r="E120" s="27" t="s">
        <v>807</v>
      </c>
      <c r="F120" s="28" t="s">
        <v>808</v>
      </c>
      <c r="G120" s="28"/>
      <c r="H120" s="28"/>
      <c r="I120" s="28"/>
      <c r="J120" s="28"/>
      <c r="K120" s="13" t="s">
        <v>817</v>
      </c>
      <c r="L120" s="14"/>
      <c r="M120" s="10"/>
      <c r="N120" s="10"/>
      <c r="O120" s="10"/>
      <c r="P120" s="10"/>
      <c r="Q120" s="10"/>
    </row>
    <row r="121" spans="1:17" hidden="1">
      <c r="A121" s="11" t="s">
        <v>107</v>
      </c>
      <c r="B121" s="26" t="s">
        <v>324</v>
      </c>
      <c r="C121" s="51" t="s">
        <v>324</v>
      </c>
      <c r="D121" s="51" t="s">
        <v>324</v>
      </c>
      <c r="E121" s="27" t="s">
        <v>807</v>
      </c>
      <c r="F121" s="28" t="s">
        <v>808</v>
      </c>
      <c r="G121" s="28"/>
      <c r="H121" s="28"/>
      <c r="I121" s="28"/>
      <c r="J121" s="28"/>
      <c r="K121" s="13" t="s">
        <v>817</v>
      </c>
      <c r="L121" s="14"/>
      <c r="M121" s="10"/>
      <c r="N121" s="10"/>
      <c r="O121" s="10"/>
      <c r="P121" s="10"/>
      <c r="Q121" s="10"/>
    </row>
    <row r="122" spans="1:17" hidden="1">
      <c r="A122" s="11" t="s">
        <v>108</v>
      </c>
      <c r="B122" s="26" t="s">
        <v>324</v>
      </c>
      <c r="C122" s="51" t="s">
        <v>324</v>
      </c>
      <c r="D122" s="51" t="s">
        <v>324</v>
      </c>
      <c r="E122" s="27" t="s">
        <v>807</v>
      </c>
      <c r="F122" s="28" t="s">
        <v>808</v>
      </c>
      <c r="G122" s="28"/>
      <c r="H122" s="28"/>
      <c r="I122" s="28"/>
      <c r="J122" s="28"/>
      <c r="K122" s="13" t="s">
        <v>817</v>
      </c>
      <c r="L122" s="14"/>
      <c r="M122" s="10"/>
      <c r="N122" s="10"/>
      <c r="O122" s="10"/>
      <c r="P122" s="10"/>
      <c r="Q122" s="10"/>
    </row>
    <row r="123" spans="1:17" hidden="1">
      <c r="A123" s="11" t="s">
        <v>109</v>
      </c>
      <c r="B123" s="26" t="s">
        <v>324</v>
      </c>
      <c r="C123" s="51" t="s">
        <v>324</v>
      </c>
      <c r="D123" s="51" t="s">
        <v>324</v>
      </c>
      <c r="E123" s="27" t="s">
        <v>807</v>
      </c>
      <c r="F123" s="28" t="s">
        <v>808</v>
      </c>
      <c r="G123" s="28"/>
      <c r="H123" s="28"/>
      <c r="I123" s="28"/>
      <c r="J123" s="28"/>
      <c r="K123" s="13" t="s">
        <v>817</v>
      </c>
      <c r="L123" s="14"/>
      <c r="M123" s="10"/>
      <c r="N123" s="10"/>
      <c r="O123" s="10"/>
      <c r="P123" s="10"/>
      <c r="Q123" s="10"/>
    </row>
    <row r="124" spans="1:17" hidden="1">
      <c r="A124" s="11" t="s">
        <v>110</v>
      </c>
      <c r="B124" s="26" t="s">
        <v>324</v>
      </c>
      <c r="C124" s="51" t="s">
        <v>324</v>
      </c>
      <c r="D124" s="51" t="s">
        <v>324</v>
      </c>
      <c r="E124" s="27" t="s">
        <v>807</v>
      </c>
      <c r="F124" s="28" t="s">
        <v>808</v>
      </c>
      <c r="G124" s="28"/>
      <c r="H124" s="28"/>
      <c r="I124" s="28"/>
      <c r="J124" s="28"/>
      <c r="K124" s="13" t="s">
        <v>817</v>
      </c>
      <c r="L124" s="14"/>
      <c r="M124" s="10"/>
      <c r="N124" s="10"/>
      <c r="O124" s="10"/>
      <c r="P124" s="10"/>
      <c r="Q124" s="10"/>
    </row>
    <row r="125" spans="1:17" hidden="1">
      <c r="A125" s="11" t="s">
        <v>111</v>
      </c>
      <c r="B125" s="26" t="s">
        <v>324</v>
      </c>
      <c r="C125" s="51" t="s">
        <v>324</v>
      </c>
      <c r="D125" s="51" t="s">
        <v>324</v>
      </c>
      <c r="E125" s="27" t="s">
        <v>807</v>
      </c>
      <c r="F125" s="28" t="s">
        <v>808</v>
      </c>
      <c r="G125" s="28"/>
      <c r="H125" s="28"/>
      <c r="I125" s="28"/>
      <c r="J125" s="28"/>
      <c r="K125" s="13" t="s">
        <v>817</v>
      </c>
      <c r="L125" s="14"/>
      <c r="M125" s="10"/>
      <c r="N125" s="10"/>
      <c r="O125" s="10"/>
      <c r="P125" s="10"/>
      <c r="Q125" s="10"/>
    </row>
    <row r="126" spans="1:17" hidden="1">
      <c r="A126" s="11" t="s">
        <v>112</v>
      </c>
      <c r="B126" s="26" t="s">
        <v>324</v>
      </c>
      <c r="C126" s="51" t="s">
        <v>324</v>
      </c>
      <c r="D126" s="51" t="s">
        <v>324</v>
      </c>
      <c r="E126" s="27" t="s">
        <v>807</v>
      </c>
      <c r="F126" s="28" t="s">
        <v>808</v>
      </c>
      <c r="G126" s="28"/>
      <c r="H126" s="28"/>
      <c r="I126" s="28"/>
      <c r="J126" s="28"/>
      <c r="K126" s="13" t="s">
        <v>817</v>
      </c>
      <c r="L126" s="14"/>
      <c r="M126" s="10"/>
      <c r="N126" s="10"/>
      <c r="O126" s="10"/>
      <c r="P126" s="10"/>
      <c r="Q126" s="10"/>
    </row>
    <row r="127" spans="1:17" hidden="1">
      <c r="A127" s="11" t="s">
        <v>113</v>
      </c>
      <c r="B127" s="26" t="s">
        <v>324</v>
      </c>
      <c r="C127" s="51" t="s">
        <v>324</v>
      </c>
      <c r="D127" s="51" t="s">
        <v>324</v>
      </c>
      <c r="E127" s="27" t="s">
        <v>807</v>
      </c>
      <c r="F127" s="28" t="s">
        <v>808</v>
      </c>
      <c r="G127" s="28"/>
      <c r="H127" s="28"/>
      <c r="I127" s="28"/>
      <c r="J127" s="28"/>
      <c r="K127" s="13" t="s">
        <v>817</v>
      </c>
      <c r="L127" s="14"/>
      <c r="M127" s="10"/>
      <c r="N127" s="10"/>
      <c r="O127" s="10"/>
      <c r="P127" s="10"/>
      <c r="Q127" s="10"/>
    </row>
    <row r="128" spans="1:17" hidden="1">
      <c r="A128" s="11" t="s">
        <v>114</v>
      </c>
      <c r="B128" s="26" t="s">
        <v>324</v>
      </c>
      <c r="C128" s="51" t="s">
        <v>324</v>
      </c>
      <c r="D128" s="51" t="s">
        <v>324</v>
      </c>
      <c r="E128" s="27" t="s">
        <v>807</v>
      </c>
      <c r="F128" s="28" t="s">
        <v>808</v>
      </c>
      <c r="G128" s="28"/>
      <c r="H128" s="28"/>
      <c r="I128" s="28"/>
      <c r="J128" s="28"/>
      <c r="K128" s="13" t="s">
        <v>817</v>
      </c>
      <c r="L128" s="14"/>
      <c r="M128" s="10"/>
      <c r="N128" s="10"/>
      <c r="O128" s="10"/>
      <c r="P128" s="10"/>
      <c r="Q128" s="10"/>
    </row>
    <row r="129" spans="1:17" hidden="1">
      <c r="A129" s="11" t="s">
        <v>115</v>
      </c>
      <c r="B129" s="26" t="s">
        <v>324</v>
      </c>
      <c r="C129" s="51" t="s">
        <v>324</v>
      </c>
      <c r="D129" s="51" t="s">
        <v>324</v>
      </c>
      <c r="E129" s="27" t="s">
        <v>807</v>
      </c>
      <c r="F129" s="28" t="s">
        <v>808</v>
      </c>
      <c r="G129" s="28"/>
      <c r="H129" s="28"/>
      <c r="I129" s="28"/>
      <c r="J129" s="28"/>
      <c r="K129" s="13" t="s">
        <v>817</v>
      </c>
      <c r="L129" s="14"/>
      <c r="M129" s="10"/>
      <c r="N129" s="10"/>
      <c r="O129" s="10"/>
      <c r="P129" s="10"/>
      <c r="Q129" s="10"/>
    </row>
    <row r="130" spans="1:17" hidden="1">
      <c r="A130" s="11" t="s">
        <v>116</v>
      </c>
      <c r="B130" s="26" t="s">
        <v>324</v>
      </c>
      <c r="C130" s="51" t="s">
        <v>324</v>
      </c>
      <c r="D130" s="51" t="s">
        <v>324</v>
      </c>
      <c r="E130" s="27" t="s">
        <v>807</v>
      </c>
      <c r="F130" s="28" t="s">
        <v>808</v>
      </c>
      <c r="G130" s="28"/>
      <c r="H130" s="28"/>
      <c r="I130" s="28"/>
      <c r="J130" s="28"/>
      <c r="K130" s="13" t="s">
        <v>817</v>
      </c>
      <c r="L130" s="14"/>
      <c r="M130" s="10"/>
      <c r="N130" s="10"/>
      <c r="O130" s="10"/>
      <c r="P130" s="10"/>
      <c r="Q130" s="10"/>
    </row>
    <row r="131" spans="1:17" hidden="1">
      <c r="A131" s="11" t="s">
        <v>117</v>
      </c>
      <c r="B131" s="26" t="s">
        <v>324</v>
      </c>
      <c r="C131" s="51" t="s">
        <v>324</v>
      </c>
      <c r="D131" s="51" t="s">
        <v>324</v>
      </c>
      <c r="E131" s="27" t="s">
        <v>807</v>
      </c>
      <c r="F131" s="28" t="s">
        <v>808</v>
      </c>
      <c r="G131" s="28"/>
      <c r="H131" s="28"/>
      <c r="I131" s="28"/>
      <c r="J131" s="28"/>
      <c r="K131" s="13" t="s">
        <v>817</v>
      </c>
      <c r="L131" s="14"/>
      <c r="M131" s="10"/>
      <c r="N131" s="10"/>
      <c r="O131" s="10"/>
      <c r="P131" s="10"/>
      <c r="Q131" s="10"/>
    </row>
    <row r="132" spans="1:17" hidden="1">
      <c r="A132" s="11" t="s">
        <v>118</v>
      </c>
      <c r="B132" s="26" t="s">
        <v>324</v>
      </c>
      <c r="C132" s="51" t="s">
        <v>324</v>
      </c>
      <c r="D132" s="51" t="s">
        <v>324</v>
      </c>
      <c r="E132" s="27" t="s">
        <v>807</v>
      </c>
      <c r="F132" s="28" t="s">
        <v>808</v>
      </c>
      <c r="G132" s="28"/>
      <c r="H132" s="28"/>
      <c r="I132" s="28"/>
      <c r="J132" s="28"/>
      <c r="K132" s="13" t="s">
        <v>817</v>
      </c>
      <c r="L132" s="14"/>
      <c r="M132" s="10"/>
      <c r="N132" s="10"/>
      <c r="O132" s="10"/>
      <c r="P132" s="10"/>
      <c r="Q132" s="10"/>
    </row>
    <row r="133" spans="1:17" hidden="1">
      <c r="A133" s="11" t="s">
        <v>119</v>
      </c>
      <c r="B133" s="26" t="s">
        <v>324</v>
      </c>
      <c r="C133" s="51" t="s">
        <v>324</v>
      </c>
      <c r="D133" s="51" t="s">
        <v>324</v>
      </c>
      <c r="E133" s="27" t="s">
        <v>807</v>
      </c>
      <c r="F133" s="28" t="s">
        <v>808</v>
      </c>
      <c r="G133" s="28"/>
      <c r="H133" s="28"/>
      <c r="I133" s="28"/>
      <c r="J133" s="28"/>
      <c r="K133" s="13" t="s">
        <v>817</v>
      </c>
      <c r="L133" s="14"/>
      <c r="M133" s="10"/>
      <c r="N133" s="10"/>
      <c r="O133" s="10"/>
      <c r="P133" s="10"/>
      <c r="Q133" s="10"/>
    </row>
    <row r="134" spans="1:17" hidden="1">
      <c r="A134" s="11" t="s">
        <v>861</v>
      </c>
      <c r="B134" s="26" t="s">
        <v>324</v>
      </c>
      <c r="C134" s="51" t="s">
        <v>324</v>
      </c>
      <c r="D134" s="51" t="s">
        <v>324</v>
      </c>
      <c r="E134" s="27" t="s">
        <v>807</v>
      </c>
      <c r="F134" s="28" t="s">
        <v>808</v>
      </c>
      <c r="G134" s="28"/>
      <c r="H134" s="28"/>
      <c r="I134" s="28"/>
      <c r="J134" s="28"/>
      <c r="K134" s="13" t="s">
        <v>817</v>
      </c>
      <c r="L134" s="14" t="s">
        <v>1119</v>
      </c>
      <c r="M134" s="10"/>
      <c r="N134" s="10"/>
      <c r="O134" s="10"/>
      <c r="P134" s="10"/>
      <c r="Q134" s="10"/>
    </row>
    <row r="135" spans="1:17" hidden="1">
      <c r="A135" s="11" t="s">
        <v>120</v>
      </c>
      <c r="B135" s="26" t="s">
        <v>324</v>
      </c>
      <c r="C135" s="51" t="s">
        <v>324</v>
      </c>
      <c r="D135" s="51" t="s">
        <v>324</v>
      </c>
      <c r="E135" s="27" t="s">
        <v>807</v>
      </c>
      <c r="F135" s="28" t="s">
        <v>808</v>
      </c>
      <c r="G135" s="28"/>
      <c r="H135" s="28"/>
      <c r="I135" s="28"/>
      <c r="J135" s="28"/>
      <c r="K135" s="13" t="s">
        <v>817</v>
      </c>
      <c r="L135" s="14" t="s">
        <v>1119</v>
      </c>
      <c r="M135" s="10"/>
      <c r="N135" s="10"/>
      <c r="O135" s="10"/>
      <c r="P135" s="10"/>
      <c r="Q135" s="10"/>
    </row>
    <row r="136" spans="1:17" hidden="1">
      <c r="A136" s="11" t="s">
        <v>862</v>
      </c>
      <c r="B136" s="26" t="s">
        <v>324</v>
      </c>
      <c r="C136" s="51" t="s">
        <v>324</v>
      </c>
      <c r="D136" s="51" t="s">
        <v>324</v>
      </c>
      <c r="E136" s="27" t="s">
        <v>807</v>
      </c>
      <c r="F136" s="28" t="s">
        <v>808</v>
      </c>
      <c r="G136" s="28"/>
      <c r="H136" s="28"/>
      <c r="I136" s="28"/>
      <c r="J136" s="28"/>
      <c r="K136" s="13" t="s">
        <v>832</v>
      </c>
      <c r="L136" s="14"/>
      <c r="M136" s="10"/>
      <c r="N136" s="10"/>
      <c r="O136" s="10"/>
      <c r="P136" s="10"/>
      <c r="Q136" s="10"/>
    </row>
    <row r="137" spans="1:17" hidden="1">
      <c r="A137" s="11" t="s">
        <v>121</v>
      </c>
      <c r="B137" s="26" t="s">
        <v>324</v>
      </c>
      <c r="C137" s="51" t="s">
        <v>324</v>
      </c>
      <c r="D137" s="51" t="s">
        <v>324</v>
      </c>
      <c r="E137" s="27" t="s">
        <v>807</v>
      </c>
      <c r="F137" s="28" t="s">
        <v>808</v>
      </c>
      <c r="G137" s="28"/>
      <c r="H137" s="28"/>
      <c r="I137" s="28"/>
      <c r="J137" s="28"/>
      <c r="K137" s="13" t="s">
        <v>817</v>
      </c>
      <c r="L137" s="14"/>
      <c r="M137" s="10"/>
      <c r="N137" s="10"/>
      <c r="O137" s="10"/>
      <c r="P137" s="10"/>
      <c r="Q137" s="10"/>
    </row>
    <row r="138" spans="1:17" hidden="1">
      <c r="A138" s="11" t="s">
        <v>122</v>
      </c>
      <c r="B138" s="26" t="s">
        <v>324</v>
      </c>
      <c r="C138" s="51" t="s">
        <v>324</v>
      </c>
      <c r="D138" s="51" t="s">
        <v>324</v>
      </c>
      <c r="E138" s="27" t="s">
        <v>807</v>
      </c>
      <c r="F138" s="28" t="s">
        <v>808</v>
      </c>
      <c r="G138" s="28"/>
      <c r="H138" s="28"/>
      <c r="I138" s="28"/>
      <c r="J138" s="28"/>
      <c r="K138" s="13" t="s">
        <v>817</v>
      </c>
      <c r="L138" s="14"/>
      <c r="M138" s="10"/>
      <c r="N138" s="10"/>
      <c r="O138" s="10"/>
      <c r="P138" s="10"/>
      <c r="Q138" s="10"/>
    </row>
    <row r="139" spans="1:17" hidden="1">
      <c r="A139" s="11" t="s">
        <v>123</v>
      </c>
      <c r="B139" s="26" t="s">
        <v>324</v>
      </c>
      <c r="C139" s="51" t="s">
        <v>324</v>
      </c>
      <c r="D139" s="51" t="s">
        <v>324</v>
      </c>
      <c r="E139" s="27" t="s">
        <v>807</v>
      </c>
      <c r="F139" s="28" t="s">
        <v>808</v>
      </c>
      <c r="G139" s="28"/>
      <c r="H139" s="28"/>
      <c r="I139" s="28"/>
      <c r="J139" s="28"/>
      <c r="K139" s="13" t="s">
        <v>817</v>
      </c>
      <c r="L139" s="14"/>
      <c r="M139" s="10"/>
      <c r="N139" s="10"/>
      <c r="O139" s="10"/>
      <c r="P139" s="10"/>
      <c r="Q139" s="10"/>
    </row>
    <row r="140" spans="1:17" hidden="1">
      <c r="A140" s="11" t="s">
        <v>124</v>
      </c>
      <c r="B140" s="26" t="s">
        <v>324</v>
      </c>
      <c r="C140" s="51" t="s">
        <v>324</v>
      </c>
      <c r="D140" s="51" t="s">
        <v>324</v>
      </c>
      <c r="E140" s="27" t="s">
        <v>807</v>
      </c>
      <c r="F140" s="28" t="s">
        <v>808</v>
      </c>
      <c r="G140" s="28"/>
      <c r="H140" s="28"/>
      <c r="I140" s="28"/>
      <c r="J140" s="28"/>
      <c r="K140" s="13" t="s">
        <v>817</v>
      </c>
      <c r="L140" s="14"/>
      <c r="M140" s="10"/>
      <c r="N140" s="10"/>
      <c r="O140" s="10"/>
      <c r="P140" s="10"/>
      <c r="Q140" s="10"/>
    </row>
    <row r="141" spans="1:17" hidden="1">
      <c r="A141" s="11" t="s">
        <v>125</v>
      </c>
      <c r="B141" s="26" t="s">
        <v>324</v>
      </c>
      <c r="C141" s="51" t="s">
        <v>324</v>
      </c>
      <c r="D141" s="51" t="s">
        <v>324</v>
      </c>
      <c r="E141" s="27" t="s">
        <v>807</v>
      </c>
      <c r="F141" s="28" t="s">
        <v>808</v>
      </c>
      <c r="G141" s="28"/>
      <c r="H141" s="28"/>
      <c r="I141" s="28"/>
      <c r="J141" s="28"/>
      <c r="K141" s="13" t="s">
        <v>817</v>
      </c>
      <c r="L141" s="14"/>
      <c r="M141" s="10"/>
      <c r="N141" s="10"/>
      <c r="O141" s="10"/>
      <c r="P141" s="10"/>
      <c r="Q141" s="10"/>
    </row>
    <row r="142" spans="1:17" hidden="1">
      <c r="A142" s="11" t="s">
        <v>126</v>
      </c>
      <c r="B142" s="26" t="s">
        <v>324</v>
      </c>
      <c r="C142" s="51" t="s">
        <v>324</v>
      </c>
      <c r="D142" s="51" t="s">
        <v>324</v>
      </c>
      <c r="E142" s="27" t="s">
        <v>807</v>
      </c>
      <c r="F142" s="28" t="s">
        <v>808</v>
      </c>
      <c r="G142" s="28"/>
      <c r="H142" s="28"/>
      <c r="I142" s="28"/>
      <c r="J142" s="28"/>
      <c r="K142" s="13" t="s">
        <v>817</v>
      </c>
      <c r="L142" s="14"/>
      <c r="M142" s="10"/>
      <c r="N142" s="10"/>
      <c r="O142" s="10"/>
      <c r="P142" s="10"/>
      <c r="Q142" s="10"/>
    </row>
    <row r="143" spans="1:17" hidden="1">
      <c r="A143" s="11" t="s">
        <v>127</v>
      </c>
      <c r="B143" s="26" t="s">
        <v>324</v>
      </c>
      <c r="C143" s="51" t="s">
        <v>324</v>
      </c>
      <c r="D143" s="51" t="s">
        <v>324</v>
      </c>
      <c r="E143" s="27" t="s">
        <v>807</v>
      </c>
      <c r="F143" s="28" t="s">
        <v>808</v>
      </c>
      <c r="G143" s="28"/>
      <c r="H143" s="28"/>
      <c r="I143" s="28"/>
      <c r="J143" s="28"/>
      <c r="K143" s="13" t="s">
        <v>817</v>
      </c>
      <c r="L143" s="14"/>
      <c r="M143" s="10"/>
      <c r="N143" s="10"/>
      <c r="O143" s="10"/>
      <c r="P143" s="10"/>
      <c r="Q143" s="10"/>
    </row>
    <row r="144" spans="1:17" hidden="1">
      <c r="A144" s="11" t="s">
        <v>128</v>
      </c>
      <c r="B144" s="26" t="s">
        <v>324</v>
      </c>
      <c r="C144" s="51" t="s">
        <v>324</v>
      </c>
      <c r="D144" s="51" t="s">
        <v>324</v>
      </c>
      <c r="E144" s="27" t="s">
        <v>807</v>
      </c>
      <c r="F144" s="28" t="s">
        <v>808</v>
      </c>
      <c r="G144" s="28"/>
      <c r="H144" s="28"/>
      <c r="I144" s="28"/>
      <c r="J144" s="28"/>
      <c r="K144" s="13" t="s">
        <v>817</v>
      </c>
      <c r="L144" s="14"/>
      <c r="M144" s="10"/>
      <c r="N144" s="10"/>
      <c r="O144" s="10"/>
      <c r="P144" s="10"/>
      <c r="Q144" s="10"/>
    </row>
    <row r="145" spans="1:17" hidden="1">
      <c r="A145" s="11" t="s">
        <v>129</v>
      </c>
      <c r="B145" s="26" t="s">
        <v>324</v>
      </c>
      <c r="C145" s="51" t="s">
        <v>324</v>
      </c>
      <c r="D145" s="51" t="s">
        <v>324</v>
      </c>
      <c r="E145" s="27" t="s">
        <v>807</v>
      </c>
      <c r="F145" s="28" t="s">
        <v>808</v>
      </c>
      <c r="G145" s="28"/>
      <c r="H145" s="28"/>
      <c r="I145" s="28"/>
      <c r="J145" s="28"/>
      <c r="K145" s="13" t="s">
        <v>817</v>
      </c>
      <c r="L145" s="14"/>
      <c r="M145" s="10"/>
      <c r="N145" s="10"/>
      <c r="O145" s="10"/>
      <c r="P145" s="10"/>
      <c r="Q145" s="10"/>
    </row>
    <row r="146" spans="1:17" hidden="1">
      <c r="A146" s="11" t="s">
        <v>130</v>
      </c>
      <c r="B146" s="26" t="s">
        <v>324</v>
      </c>
      <c r="C146" s="51" t="s">
        <v>324</v>
      </c>
      <c r="D146" s="51" t="s">
        <v>324</v>
      </c>
      <c r="E146" s="27" t="s">
        <v>807</v>
      </c>
      <c r="F146" s="28" t="s">
        <v>808</v>
      </c>
      <c r="G146" s="28"/>
      <c r="H146" s="28"/>
      <c r="I146" s="28"/>
      <c r="J146" s="28"/>
      <c r="K146" s="13" t="s">
        <v>817</v>
      </c>
      <c r="L146" s="14"/>
      <c r="M146" s="10"/>
      <c r="N146" s="10"/>
      <c r="O146" s="10"/>
      <c r="P146" s="10"/>
      <c r="Q146" s="10"/>
    </row>
    <row r="147" spans="1:17" hidden="1">
      <c r="A147" s="11" t="s">
        <v>131</v>
      </c>
      <c r="B147" s="26" t="s">
        <v>324</v>
      </c>
      <c r="C147" s="51" t="s">
        <v>324</v>
      </c>
      <c r="D147" s="51" t="s">
        <v>324</v>
      </c>
      <c r="E147" s="27" t="s">
        <v>807</v>
      </c>
      <c r="F147" s="28" t="s">
        <v>808</v>
      </c>
      <c r="G147" s="28"/>
      <c r="H147" s="28"/>
      <c r="I147" s="28"/>
      <c r="J147" s="28"/>
      <c r="K147" s="13" t="s">
        <v>817</v>
      </c>
      <c r="L147" s="14"/>
      <c r="M147" s="10"/>
      <c r="N147" s="10"/>
      <c r="O147" s="10"/>
      <c r="P147" s="10"/>
      <c r="Q147" s="10"/>
    </row>
    <row r="148" spans="1:17" hidden="1">
      <c r="A148" s="11" t="s">
        <v>133</v>
      </c>
      <c r="B148" s="26" t="s">
        <v>324</v>
      </c>
      <c r="C148" s="51" t="s">
        <v>324</v>
      </c>
      <c r="D148" s="51" t="s">
        <v>324</v>
      </c>
      <c r="E148" s="27" t="s">
        <v>807</v>
      </c>
      <c r="F148" s="28" t="s">
        <v>808</v>
      </c>
      <c r="G148" s="28"/>
      <c r="H148" s="28"/>
      <c r="I148" s="28"/>
      <c r="J148" s="28"/>
      <c r="K148" s="13" t="s">
        <v>817</v>
      </c>
      <c r="L148" s="14"/>
      <c r="M148" s="10"/>
      <c r="N148" s="10"/>
      <c r="O148" s="10"/>
      <c r="P148" s="10"/>
      <c r="Q148" s="10"/>
    </row>
    <row r="149" spans="1:17" hidden="1">
      <c r="A149" s="11" t="s">
        <v>134</v>
      </c>
      <c r="B149" s="26" t="s">
        <v>324</v>
      </c>
      <c r="C149" s="51" t="s">
        <v>324</v>
      </c>
      <c r="D149" s="51" t="s">
        <v>324</v>
      </c>
      <c r="E149" s="27" t="s">
        <v>807</v>
      </c>
      <c r="F149" s="28" t="s">
        <v>808</v>
      </c>
      <c r="G149" s="28"/>
      <c r="H149" s="28"/>
      <c r="I149" s="28"/>
      <c r="J149" s="28"/>
      <c r="K149" s="13" t="s">
        <v>817</v>
      </c>
      <c r="L149" s="14"/>
      <c r="M149" s="10"/>
      <c r="N149" s="10"/>
      <c r="O149" s="10"/>
      <c r="P149" s="10"/>
      <c r="Q149" s="10"/>
    </row>
    <row r="150" spans="1:17" hidden="1">
      <c r="A150" s="11" t="s">
        <v>863</v>
      </c>
      <c r="B150" s="26" t="s">
        <v>324</v>
      </c>
      <c r="C150" s="51" t="s">
        <v>324</v>
      </c>
      <c r="D150" s="51" t="s">
        <v>324</v>
      </c>
      <c r="E150" s="27" t="s">
        <v>807</v>
      </c>
      <c r="F150" s="28" t="s">
        <v>808</v>
      </c>
      <c r="G150" s="28"/>
      <c r="H150" s="28"/>
      <c r="I150" s="28"/>
      <c r="J150" s="28"/>
      <c r="K150" s="13" t="s">
        <v>817</v>
      </c>
      <c r="L150" s="14"/>
      <c r="M150" s="10"/>
      <c r="N150" s="10"/>
      <c r="O150" s="10"/>
      <c r="P150" s="10"/>
      <c r="Q150" s="10"/>
    </row>
    <row r="151" spans="1:17" hidden="1">
      <c r="A151" s="11" t="s">
        <v>135</v>
      </c>
      <c r="B151" s="26" t="s">
        <v>324</v>
      </c>
      <c r="C151" s="51" t="s">
        <v>324</v>
      </c>
      <c r="D151" s="51" t="s">
        <v>324</v>
      </c>
      <c r="E151" s="27" t="s">
        <v>807</v>
      </c>
      <c r="F151" s="28" t="s">
        <v>808</v>
      </c>
      <c r="G151" s="28"/>
      <c r="H151" s="28"/>
      <c r="I151" s="28"/>
      <c r="J151" s="28"/>
      <c r="K151" s="13" t="s">
        <v>817</v>
      </c>
      <c r="L151" s="14" t="s">
        <v>1118</v>
      </c>
      <c r="M151" s="10"/>
      <c r="N151" s="10"/>
      <c r="O151" s="10"/>
      <c r="P151" s="10"/>
      <c r="Q151" s="10"/>
    </row>
    <row r="152" spans="1:17" hidden="1">
      <c r="A152" s="11" t="s">
        <v>136</v>
      </c>
      <c r="B152" s="26" t="s">
        <v>324</v>
      </c>
      <c r="C152" s="51" t="s">
        <v>324</v>
      </c>
      <c r="D152" s="51" t="s">
        <v>324</v>
      </c>
      <c r="E152" s="27" t="s">
        <v>807</v>
      </c>
      <c r="F152" s="28" t="s">
        <v>808</v>
      </c>
      <c r="G152" s="28"/>
      <c r="H152" s="28"/>
      <c r="I152" s="28"/>
      <c r="J152" s="28"/>
      <c r="K152" s="13" t="s">
        <v>817</v>
      </c>
      <c r="L152" s="14" t="s">
        <v>1118</v>
      </c>
      <c r="M152" s="10"/>
      <c r="N152" s="10"/>
      <c r="O152" s="10"/>
      <c r="P152" s="10"/>
      <c r="Q152" s="10"/>
    </row>
    <row r="153" spans="1:17" hidden="1">
      <c r="A153" s="11" t="s">
        <v>864</v>
      </c>
      <c r="B153" s="26" t="s">
        <v>325</v>
      </c>
      <c r="C153" s="51" t="s">
        <v>325</v>
      </c>
      <c r="D153" s="51" t="s">
        <v>325</v>
      </c>
      <c r="E153" s="27" t="s">
        <v>803</v>
      </c>
      <c r="F153" s="28" t="s">
        <v>808</v>
      </c>
      <c r="G153" s="28"/>
      <c r="H153" s="28"/>
      <c r="I153" s="28"/>
      <c r="J153" s="28"/>
      <c r="K153" s="13" t="s">
        <v>817</v>
      </c>
      <c r="L153" s="14"/>
      <c r="M153" s="10"/>
      <c r="N153" s="10"/>
      <c r="O153" s="10"/>
      <c r="P153" s="10"/>
      <c r="Q153" s="10"/>
    </row>
    <row r="154" spans="1:17" hidden="1">
      <c r="A154" s="11" t="s">
        <v>137</v>
      </c>
      <c r="B154" s="26" t="s">
        <v>324</v>
      </c>
      <c r="C154" s="51" t="s">
        <v>324</v>
      </c>
      <c r="D154" s="51" t="s">
        <v>324</v>
      </c>
      <c r="E154" s="27" t="s">
        <v>807</v>
      </c>
      <c r="F154" s="28" t="s">
        <v>808</v>
      </c>
      <c r="G154" s="28"/>
      <c r="H154" s="28"/>
      <c r="I154" s="28"/>
      <c r="J154" s="28"/>
      <c r="K154" s="13" t="s">
        <v>817</v>
      </c>
      <c r="L154" s="14"/>
      <c r="M154" s="10"/>
      <c r="N154" s="10"/>
      <c r="O154" s="10"/>
      <c r="P154" s="10"/>
      <c r="Q154" s="10"/>
    </row>
    <row r="155" spans="1:17" hidden="1">
      <c r="A155" s="11" t="s">
        <v>138</v>
      </c>
      <c r="B155" s="26" t="s">
        <v>324</v>
      </c>
      <c r="C155" s="51" t="s">
        <v>324</v>
      </c>
      <c r="D155" s="51" t="s">
        <v>324</v>
      </c>
      <c r="E155" s="27" t="s">
        <v>807</v>
      </c>
      <c r="F155" s="28" t="s">
        <v>808</v>
      </c>
      <c r="G155" s="28"/>
      <c r="H155" s="28"/>
      <c r="I155" s="28"/>
      <c r="J155" s="28"/>
      <c r="K155" s="13" t="s">
        <v>817</v>
      </c>
      <c r="L155" s="14"/>
      <c r="M155" s="10"/>
      <c r="N155" s="10"/>
      <c r="O155" s="10"/>
      <c r="P155" s="10"/>
      <c r="Q155" s="10"/>
    </row>
    <row r="156" spans="1:17" hidden="1">
      <c r="A156" s="11" t="s">
        <v>139</v>
      </c>
      <c r="B156" s="26" t="s">
        <v>324</v>
      </c>
      <c r="C156" s="51" t="s">
        <v>324</v>
      </c>
      <c r="D156" s="51" t="s">
        <v>324</v>
      </c>
      <c r="E156" s="27" t="s">
        <v>807</v>
      </c>
      <c r="F156" s="28" t="s">
        <v>808</v>
      </c>
      <c r="G156" s="28"/>
      <c r="H156" s="28"/>
      <c r="I156" s="28"/>
      <c r="J156" s="28"/>
      <c r="K156" s="13" t="s">
        <v>817</v>
      </c>
      <c r="L156" s="14"/>
      <c r="M156" s="10"/>
      <c r="N156" s="10"/>
      <c r="O156" s="10"/>
      <c r="P156" s="10"/>
      <c r="Q156" s="10"/>
    </row>
    <row r="157" spans="1:17" hidden="1">
      <c r="A157" s="11" t="s">
        <v>141</v>
      </c>
      <c r="B157" s="26" t="s">
        <v>324</v>
      </c>
      <c r="C157" s="51" t="s">
        <v>324</v>
      </c>
      <c r="D157" s="51" t="s">
        <v>324</v>
      </c>
      <c r="E157" s="27" t="s">
        <v>807</v>
      </c>
      <c r="F157" s="28" t="s">
        <v>808</v>
      </c>
      <c r="G157" s="28"/>
      <c r="H157" s="28"/>
      <c r="I157" s="28"/>
      <c r="J157" s="28"/>
      <c r="K157" s="13" t="s">
        <v>819</v>
      </c>
      <c r="L157" s="14"/>
      <c r="M157" s="10"/>
      <c r="N157" s="10"/>
      <c r="O157" s="10"/>
      <c r="P157" s="10"/>
      <c r="Q157" s="10"/>
    </row>
    <row r="158" spans="1:17" hidden="1">
      <c r="A158" s="11" t="s">
        <v>142</v>
      </c>
      <c r="B158" s="26" t="s">
        <v>324</v>
      </c>
      <c r="C158" s="51" t="s">
        <v>324</v>
      </c>
      <c r="D158" s="51" t="s">
        <v>324</v>
      </c>
      <c r="E158" s="27" t="s">
        <v>807</v>
      </c>
      <c r="F158" s="28" t="s">
        <v>808</v>
      </c>
      <c r="G158" s="28"/>
      <c r="H158" s="28"/>
      <c r="I158" s="28"/>
      <c r="J158" s="28"/>
      <c r="K158" s="13" t="s">
        <v>819</v>
      </c>
      <c r="L158" s="14"/>
      <c r="M158" s="10"/>
      <c r="N158" s="10"/>
      <c r="O158" s="10"/>
      <c r="P158" s="10"/>
      <c r="Q158" s="10"/>
    </row>
    <row r="159" spans="1:17" hidden="1">
      <c r="A159" s="11" t="s">
        <v>143</v>
      </c>
      <c r="B159" s="26" t="s">
        <v>324</v>
      </c>
      <c r="C159" s="51" t="s">
        <v>324</v>
      </c>
      <c r="D159" s="51" t="s">
        <v>324</v>
      </c>
      <c r="E159" s="27" t="s">
        <v>807</v>
      </c>
      <c r="F159" s="28" t="s">
        <v>808</v>
      </c>
      <c r="G159" s="28"/>
      <c r="H159" s="28"/>
      <c r="I159" s="28"/>
      <c r="J159" s="28"/>
      <c r="K159" s="13" t="s">
        <v>819</v>
      </c>
      <c r="L159" s="14"/>
      <c r="M159" s="10"/>
      <c r="N159" s="10"/>
      <c r="O159" s="10"/>
      <c r="P159" s="10"/>
      <c r="Q159" s="10"/>
    </row>
    <row r="160" spans="1:17" hidden="1">
      <c r="A160" s="11" t="s">
        <v>144</v>
      </c>
      <c r="B160" s="26" t="s">
        <v>324</v>
      </c>
      <c r="C160" s="51" t="s">
        <v>324</v>
      </c>
      <c r="D160" s="51" t="s">
        <v>324</v>
      </c>
      <c r="E160" s="27" t="s">
        <v>807</v>
      </c>
      <c r="F160" s="28" t="s">
        <v>808</v>
      </c>
      <c r="G160" s="28"/>
      <c r="H160" s="28"/>
      <c r="I160" s="28"/>
      <c r="J160" s="28"/>
      <c r="K160" s="13" t="s">
        <v>819</v>
      </c>
      <c r="L160" s="14"/>
      <c r="M160" s="10"/>
      <c r="N160" s="10"/>
      <c r="O160" s="10"/>
      <c r="P160" s="10"/>
      <c r="Q160" s="10"/>
    </row>
    <row r="161" spans="1:17" hidden="1">
      <c r="A161" s="11" t="s">
        <v>145</v>
      </c>
      <c r="B161" s="26" t="s">
        <v>324</v>
      </c>
      <c r="C161" s="51" t="s">
        <v>324</v>
      </c>
      <c r="D161" s="51" t="s">
        <v>324</v>
      </c>
      <c r="E161" s="27" t="s">
        <v>807</v>
      </c>
      <c r="F161" s="28" t="s">
        <v>808</v>
      </c>
      <c r="G161" s="28"/>
      <c r="H161" s="28"/>
      <c r="I161" s="28"/>
      <c r="J161" s="28"/>
      <c r="K161" s="13" t="s">
        <v>819</v>
      </c>
      <c r="L161" s="14"/>
      <c r="M161" s="10"/>
      <c r="N161" s="10"/>
      <c r="O161" s="10"/>
      <c r="P161" s="10"/>
      <c r="Q161" s="10"/>
    </row>
    <row r="162" spans="1:17" hidden="1">
      <c r="A162" s="11" t="s">
        <v>146</v>
      </c>
      <c r="B162" s="26" t="s">
        <v>324</v>
      </c>
      <c r="C162" s="51" t="s">
        <v>324</v>
      </c>
      <c r="D162" s="51" t="s">
        <v>324</v>
      </c>
      <c r="E162" s="27" t="s">
        <v>807</v>
      </c>
      <c r="F162" s="28" t="s">
        <v>808</v>
      </c>
      <c r="G162" s="28"/>
      <c r="H162" s="28"/>
      <c r="I162" s="28"/>
      <c r="J162" s="28"/>
      <c r="K162" s="13" t="s">
        <v>819</v>
      </c>
      <c r="L162" s="14"/>
      <c r="M162" s="10"/>
      <c r="N162" s="10"/>
      <c r="O162" s="10"/>
      <c r="P162" s="10"/>
      <c r="Q162" s="10"/>
    </row>
    <row r="163" spans="1:17" hidden="1">
      <c r="A163" s="11" t="s">
        <v>147</v>
      </c>
      <c r="B163" s="26" t="s">
        <v>324</v>
      </c>
      <c r="C163" s="51" t="s">
        <v>324</v>
      </c>
      <c r="D163" s="51" t="s">
        <v>324</v>
      </c>
      <c r="E163" s="27" t="s">
        <v>807</v>
      </c>
      <c r="F163" s="28" t="s">
        <v>808</v>
      </c>
      <c r="G163" s="28"/>
      <c r="H163" s="28"/>
      <c r="I163" s="28"/>
      <c r="J163" s="28"/>
      <c r="K163" s="13" t="s">
        <v>819</v>
      </c>
      <c r="L163" s="14"/>
      <c r="M163" s="10"/>
      <c r="N163" s="10"/>
      <c r="O163" s="10"/>
      <c r="P163" s="10"/>
      <c r="Q163" s="10"/>
    </row>
    <row r="164" spans="1:17" hidden="1">
      <c r="A164" s="11" t="s">
        <v>148</v>
      </c>
      <c r="B164" s="26" t="s">
        <v>324</v>
      </c>
      <c r="C164" s="51" t="s">
        <v>324</v>
      </c>
      <c r="D164" s="51" t="s">
        <v>324</v>
      </c>
      <c r="E164" s="27" t="s">
        <v>807</v>
      </c>
      <c r="F164" s="28" t="s">
        <v>808</v>
      </c>
      <c r="G164" s="28"/>
      <c r="H164" s="28"/>
      <c r="I164" s="28"/>
      <c r="J164" s="28"/>
      <c r="K164" s="13" t="s">
        <v>819</v>
      </c>
      <c r="L164" s="14"/>
      <c r="M164" s="10"/>
      <c r="N164" s="10"/>
      <c r="O164" s="10"/>
      <c r="P164" s="10"/>
      <c r="Q164" s="10"/>
    </row>
    <row r="165" spans="1:17" hidden="1">
      <c r="A165" s="11" t="s">
        <v>149</v>
      </c>
      <c r="B165" s="26" t="s">
        <v>324</v>
      </c>
      <c r="C165" s="51" t="s">
        <v>324</v>
      </c>
      <c r="D165" s="51" t="s">
        <v>324</v>
      </c>
      <c r="E165" s="27" t="s">
        <v>807</v>
      </c>
      <c r="F165" s="28" t="s">
        <v>808</v>
      </c>
      <c r="G165" s="28"/>
      <c r="H165" s="28"/>
      <c r="I165" s="28"/>
      <c r="J165" s="28"/>
      <c r="K165" s="13" t="s">
        <v>819</v>
      </c>
      <c r="L165" s="14"/>
      <c r="M165" s="10"/>
      <c r="N165" s="10"/>
      <c r="O165" s="10"/>
      <c r="P165" s="10"/>
      <c r="Q165" s="10"/>
    </row>
    <row r="166" spans="1:17" hidden="1">
      <c r="A166" s="11" t="s">
        <v>865</v>
      </c>
      <c r="B166" s="26" t="s">
        <v>325</v>
      </c>
      <c r="C166" s="51" t="s">
        <v>325</v>
      </c>
      <c r="D166" s="51" t="s">
        <v>1139</v>
      </c>
      <c r="E166" s="27" t="s">
        <v>807</v>
      </c>
      <c r="F166" s="28" t="s">
        <v>742</v>
      </c>
      <c r="G166" s="28"/>
      <c r="H166" s="51"/>
      <c r="I166" s="51"/>
      <c r="J166" s="51"/>
      <c r="K166" s="13" t="s">
        <v>821</v>
      </c>
      <c r="L166" s="14" t="s">
        <v>1118</v>
      </c>
      <c r="M166" s="10"/>
      <c r="N166" s="10"/>
      <c r="O166" s="10"/>
      <c r="P166" s="10"/>
      <c r="Q166" s="10"/>
    </row>
    <row r="167" spans="1:17" hidden="1">
      <c r="A167" s="11" t="s">
        <v>151</v>
      </c>
      <c r="B167" s="26" t="s">
        <v>324</v>
      </c>
      <c r="C167" s="51" t="s">
        <v>324</v>
      </c>
      <c r="D167" s="51" t="s">
        <v>324</v>
      </c>
      <c r="E167" s="27" t="s">
        <v>807</v>
      </c>
      <c r="F167" s="28" t="s">
        <v>808</v>
      </c>
      <c r="G167" s="28"/>
      <c r="H167" s="28"/>
      <c r="I167" s="28"/>
      <c r="J167" s="28"/>
      <c r="K167" s="13" t="s">
        <v>821</v>
      </c>
      <c r="L167" s="14" t="s">
        <v>1118</v>
      </c>
      <c r="M167" s="10"/>
      <c r="N167" s="10"/>
      <c r="O167" s="10"/>
      <c r="P167" s="10"/>
      <c r="Q167" s="10"/>
    </row>
    <row r="168" spans="1:17" hidden="1">
      <c r="A168" s="11" t="s">
        <v>152</v>
      </c>
      <c r="B168" s="26" t="s">
        <v>324</v>
      </c>
      <c r="C168" s="51" t="s">
        <v>324</v>
      </c>
      <c r="D168" s="51" t="s">
        <v>324</v>
      </c>
      <c r="E168" s="27" t="s">
        <v>807</v>
      </c>
      <c r="F168" s="28" t="s">
        <v>808</v>
      </c>
      <c r="G168" s="28"/>
      <c r="H168" s="28"/>
      <c r="I168" s="28"/>
      <c r="J168" s="28"/>
      <c r="K168" s="13" t="s">
        <v>821</v>
      </c>
      <c r="L168" s="14" t="s">
        <v>1118</v>
      </c>
      <c r="M168" s="10"/>
      <c r="N168" s="10"/>
      <c r="O168" s="10"/>
      <c r="P168" s="10"/>
      <c r="Q168" s="10"/>
    </row>
    <row r="169" spans="1:17" hidden="1">
      <c r="A169" s="11" t="s">
        <v>153</v>
      </c>
      <c r="B169" s="26" t="s">
        <v>324</v>
      </c>
      <c r="C169" s="51" t="s">
        <v>324</v>
      </c>
      <c r="D169" s="51" t="s">
        <v>324</v>
      </c>
      <c r="E169" s="27" t="s">
        <v>807</v>
      </c>
      <c r="F169" s="28" t="s">
        <v>808</v>
      </c>
      <c r="G169" s="28"/>
      <c r="H169" s="28"/>
      <c r="I169" s="28"/>
      <c r="J169" s="28"/>
      <c r="K169" s="13" t="s">
        <v>821</v>
      </c>
      <c r="L169" s="14" t="s">
        <v>1118</v>
      </c>
      <c r="M169" s="10"/>
      <c r="N169" s="10"/>
      <c r="O169" s="10"/>
      <c r="P169" s="10"/>
      <c r="Q169" s="10"/>
    </row>
    <row r="170" spans="1:17" hidden="1">
      <c r="A170" s="11" t="s">
        <v>154</v>
      </c>
      <c r="B170" s="26" t="s">
        <v>324</v>
      </c>
      <c r="C170" s="51" t="s">
        <v>324</v>
      </c>
      <c r="D170" s="51" t="s">
        <v>324</v>
      </c>
      <c r="E170" s="27" t="s">
        <v>807</v>
      </c>
      <c r="F170" s="28" t="s">
        <v>808</v>
      </c>
      <c r="G170" s="28"/>
      <c r="H170" s="28"/>
      <c r="I170" s="28"/>
      <c r="J170" s="28"/>
      <c r="K170" s="13" t="s">
        <v>821</v>
      </c>
      <c r="L170" s="14" t="s">
        <v>1118</v>
      </c>
      <c r="M170" s="10"/>
      <c r="N170" s="10"/>
      <c r="O170" s="10"/>
      <c r="P170" s="10"/>
      <c r="Q170" s="10"/>
    </row>
    <row r="171" spans="1:17" hidden="1">
      <c r="A171" s="11" t="s">
        <v>155</v>
      </c>
      <c r="B171" s="26" t="s">
        <v>324</v>
      </c>
      <c r="C171" s="51" t="s">
        <v>324</v>
      </c>
      <c r="D171" s="51" t="s">
        <v>324</v>
      </c>
      <c r="E171" s="27" t="s">
        <v>807</v>
      </c>
      <c r="F171" s="28" t="s">
        <v>808</v>
      </c>
      <c r="G171" s="28"/>
      <c r="H171" s="28"/>
      <c r="I171" s="28"/>
      <c r="J171" s="28"/>
      <c r="K171" s="13" t="s">
        <v>821</v>
      </c>
      <c r="L171" s="14" t="s">
        <v>1118</v>
      </c>
      <c r="M171" s="10"/>
      <c r="N171" s="10"/>
      <c r="O171" s="10"/>
      <c r="P171" s="10"/>
      <c r="Q171" s="10"/>
    </row>
    <row r="172" spans="1:17" hidden="1">
      <c r="A172" s="11" t="s">
        <v>156</v>
      </c>
      <c r="B172" s="26" t="s">
        <v>324</v>
      </c>
      <c r="C172" s="51" t="s">
        <v>324</v>
      </c>
      <c r="D172" s="51" t="s">
        <v>324</v>
      </c>
      <c r="E172" s="27" t="s">
        <v>807</v>
      </c>
      <c r="F172" s="28" t="s">
        <v>808</v>
      </c>
      <c r="G172" s="28"/>
      <c r="H172" s="28"/>
      <c r="I172" s="28"/>
      <c r="J172" s="28"/>
      <c r="K172" s="13" t="s">
        <v>821</v>
      </c>
      <c r="L172" s="14"/>
      <c r="M172" s="10"/>
      <c r="N172" s="10"/>
      <c r="O172" s="10"/>
      <c r="P172" s="10"/>
      <c r="Q172" s="10"/>
    </row>
    <row r="173" spans="1:17" hidden="1">
      <c r="A173" s="11" t="s">
        <v>157</v>
      </c>
      <c r="B173" s="26" t="s">
        <v>324</v>
      </c>
      <c r="C173" s="51" t="s">
        <v>324</v>
      </c>
      <c r="D173" s="51" t="s">
        <v>324</v>
      </c>
      <c r="E173" s="27" t="s">
        <v>807</v>
      </c>
      <c r="F173" s="28" t="s">
        <v>808</v>
      </c>
      <c r="G173" s="28"/>
      <c r="H173" s="28"/>
      <c r="I173" s="28"/>
      <c r="J173" s="28"/>
      <c r="K173" s="13" t="s">
        <v>821</v>
      </c>
      <c r="L173" s="14"/>
      <c r="M173" s="10"/>
      <c r="N173" s="10"/>
      <c r="O173" s="10"/>
      <c r="P173" s="10"/>
      <c r="Q173" s="10"/>
    </row>
    <row r="174" spans="1:17">
      <c r="A174" s="11" t="s">
        <v>1104</v>
      </c>
      <c r="B174" s="26" t="s">
        <v>325</v>
      </c>
      <c r="C174" s="51" t="s">
        <v>325</v>
      </c>
      <c r="D174" s="51" t="s">
        <v>325</v>
      </c>
      <c r="E174" s="27" t="s">
        <v>807</v>
      </c>
      <c r="F174" s="28" t="s">
        <v>809</v>
      </c>
      <c r="G174" s="27" t="s">
        <v>1101</v>
      </c>
      <c r="H174" s="95" t="s">
        <v>1140</v>
      </c>
      <c r="I174" s="95" t="s">
        <v>1140</v>
      </c>
      <c r="J174" s="95" t="s">
        <v>1140</v>
      </c>
      <c r="K174" s="13" t="s">
        <v>821</v>
      </c>
      <c r="L174" s="14"/>
      <c r="M174" s="10"/>
      <c r="N174" s="10"/>
      <c r="O174" s="10"/>
      <c r="P174" s="10"/>
      <c r="Q174" s="10"/>
    </row>
    <row r="175" spans="1:17" hidden="1">
      <c r="A175" s="11" t="s">
        <v>159</v>
      </c>
      <c r="B175" s="26" t="s">
        <v>324</v>
      </c>
      <c r="C175" s="51" t="s">
        <v>324</v>
      </c>
      <c r="D175" s="51" t="s">
        <v>324</v>
      </c>
      <c r="E175" s="27" t="s">
        <v>807</v>
      </c>
      <c r="F175" s="28" t="s">
        <v>808</v>
      </c>
      <c r="G175" s="28"/>
      <c r="H175" s="28"/>
      <c r="I175" s="28"/>
      <c r="J175" s="28"/>
      <c r="K175" s="13" t="s">
        <v>821</v>
      </c>
      <c r="L175" s="14"/>
      <c r="M175" s="10"/>
      <c r="N175" s="10"/>
      <c r="O175" s="10"/>
      <c r="P175" s="10"/>
      <c r="Q175" s="10"/>
    </row>
    <row r="176" spans="1:17" hidden="1">
      <c r="A176" s="11" t="s">
        <v>160</v>
      </c>
      <c r="B176" s="26" t="s">
        <v>324</v>
      </c>
      <c r="C176" s="51" t="s">
        <v>324</v>
      </c>
      <c r="D176" s="51" t="s">
        <v>324</v>
      </c>
      <c r="E176" s="27" t="s">
        <v>807</v>
      </c>
      <c r="F176" s="28" t="s">
        <v>808</v>
      </c>
      <c r="G176" s="28"/>
      <c r="H176" s="28"/>
      <c r="I176" s="28"/>
      <c r="J176" s="28"/>
      <c r="K176" s="13" t="s">
        <v>819</v>
      </c>
      <c r="L176" s="14"/>
      <c r="M176" s="10"/>
      <c r="N176" s="10"/>
      <c r="O176" s="10"/>
      <c r="P176" s="10"/>
      <c r="Q176" s="10"/>
    </row>
    <row r="177" spans="1:17" hidden="1">
      <c r="A177" s="11" t="s">
        <v>161</v>
      </c>
      <c r="B177" s="26" t="s">
        <v>324</v>
      </c>
      <c r="C177" s="51" t="s">
        <v>324</v>
      </c>
      <c r="D177" s="51" t="s">
        <v>324</v>
      </c>
      <c r="E177" s="27" t="s">
        <v>807</v>
      </c>
      <c r="F177" s="28" t="s">
        <v>808</v>
      </c>
      <c r="G177" s="28"/>
      <c r="H177" s="28"/>
      <c r="I177" s="28"/>
      <c r="J177" s="28"/>
      <c r="K177" s="13" t="s">
        <v>819</v>
      </c>
      <c r="L177" s="14"/>
      <c r="M177" s="10"/>
      <c r="N177" s="10"/>
      <c r="O177" s="10"/>
      <c r="P177" s="10"/>
      <c r="Q177" s="10"/>
    </row>
    <row r="178" spans="1:17" hidden="1">
      <c r="A178" s="11" t="s">
        <v>162</v>
      </c>
      <c r="B178" s="26" t="s">
        <v>324</v>
      </c>
      <c r="C178" s="51" t="s">
        <v>324</v>
      </c>
      <c r="D178" s="51" t="s">
        <v>324</v>
      </c>
      <c r="E178" s="27" t="s">
        <v>807</v>
      </c>
      <c r="F178" s="28" t="s">
        <v>808</v>
      </c>
      <c r="G178" s="28"/>
      <c r="H178" s="28"/>
      <c r="I178" s="28"/>
      <c r="J178" s="28"/>
      <c r="K178" s="13" t="s">
        <v>819</v>
      </c>
      <c r="L178" s="14"/>
      <c r="M178" s="10"/>
      <c r="N178" s="10"/>
      <c r="O178" s="10"/>
      <c r="P178" s="10"/>
      <c r="Q178" s="10"/>
    </row>
    <row r="179" spans="1:17" hidden="1">
      <c r="A179" s="11" t="s">
        <v>163</v>
      </c>
      <c r="B179" s="26" t="s">
        <v>324</v>
      </c>
      <c r="C179" s="51" t="s">
        <v>324</v>
      </c>
      <c r="D179" s="51" t="s">
        <v>324</v>
      </c>
      <c r="E179" s="27" t="s">
        <v>807</v>
      </c>
      <c r="F179" s="28" t="s">
        <v>808</v>
      </c>
      <c r="G179" s="28"/>
      <c r="H179" s="28"/>
      <c r="I179" s="28"/>
      <c r="J179" s="28"/>
      <c r="K179" s="13" t="s">
        <v>819</v>
      </c>
      <c r="L179" s="14"/>
      <c r="M179" s="10"/>
      <c r="N179" s="10"/>
      <c r="O179" s="10"/>
      <c r="P179" s="10"/>
      <c r="Q179" s="10"/>
    </row>
    <row r="180" spans="1:17" hidden="1">
      <c r="A180" s="11" t="s">
        <v>164</v>
      </c>
      <c r="B180" s="26" t="s">
        <v>324</v>
      </c>
      <c r="C180" s="51" t="s">
        <v>324</v>
      </c>
      <c r="D180" s="51" t="s">
        <v>324</v>
      </c>
      <c r="E180" s="27" t="s">
        <v>807</v>
      </c>
      <c r="F180" s="28" t="s">
        <v>808</v>
      </c>
      <c r="G180" s="28"/>
      <c r="H180" s="28"/>
      <c r="I180" s="28"/>
      <c r="J180" s="28"/>
      <c r="K180" s="13" t="s">
        <v>819</v>
      </c>
      <c r="L180" s="14"/>
      <c r="M180" s="10"/>
      <c r="N180" s="10"/>
      <c r="O180" s="10"/>
      <c r="P180" s="10"/>
      <c r="Q180" s="10"/>
    </row>
    <row r="181" spans="1:17" hidden="1">
      <c r="A181" s="11" t="s">
        <v>165</v>
      </c>
      <c r="B181" s="26" t="s">
        <v>324</v>
      </c>
      <c r="C181" s="51" t="s">
        <v>324</v>
      </c>
      <c r="D181" s="51" t="s">
        <v>324</v>
      </c>
      <c r="E181" s="27" t="s">
        <v>807</v>
      </c>
      <c r="F181" s="28" t="s">
        <v>808</v>
      </c>
      <c r="G181" s="28"/>
      <c r="H181" s="28"/>
      <c r="I181" s="28"/>
      <c r="J181" s="28"/>
      <c r="K181" s="13" t="s">
        <v>819</v>
      </c>
      <c r="L181" s="14"/>
      <c r="M181" s="10"/>
      <c r="N181" s="10"/>
      <c r="O181" s="10"/>
      <c r="P181" s="10"/>
      <c r="Q181" s="10"/>
    </row>
    <row r="182" spans="1:17" hidden="1">
      <c r="A182" s="11" t="s">
        <v>166</v>
      </c>
      <c r="B182" s="26" t="s">
        <v>324</v>
      </c>
      <c r="C182" s="51" t="s">
        <v>324</v>
      </c>
      <c r="D182" s="51" t="s">
        <v>324</v>
      </c>
      <c r="E182" s="27" t="s">
        <v>807</v>
      </c>
      <c r="F182" s="28" t="s">
        <v>808</v>
      </c>
      <c r="G182" s="28"/>
      <c r="H182" s="28"/>
      <c r="I182" s="28"/>
      <c r="J182" s="28"/>
      <c r="K182" s="13" t="s">
        <v>819</v>
      </c>
      <c r="L182" s="14"/>
      <c r="M182" s="10"/>
      <c r="N182" s="10"/>
      <c r="O182" s="10"/>
      <c r="P182" s="10"/>
      <c r="Q182" s="10"/>
    </row>
    <row r="183" spans="1:17" hidden="1">
      <c r="A183" s="11" t="s">
        <v>167</v>
      </c>
      <c r="B183" s="26" t="s">
        <v>324</v>
      </c>
      <c r="C183" s="51" t="s">
        <v>324</v>
      </c>
      <c r="D183" s="51" t="s">
        <v>324</v>
      </c>
      <c r="E183" s="27" t="s">
        <v>807</v>
      </c>
      <c r="F183" s="28" t="s">
        <v>808</v>
      </c>
      <c r="G183" s="28"/>
      <c r="H183" s="28"/>
      <c r="I183" s="28"/>
      <c r="J183" s="28"/>
      <c r="K183" s="13" t="s">
        <v>819</v>
      </c>
      <c r="L183" s="14"/>
      <c r="M183" s="10"/>
      <c r="N183" s="10"/>
      <c r="O183" s="10"/>
      <c r="P183" s="10"/>
      <c r="Q183" s="10"/>
    </row>
    <row r="184" spans="1:17" hidden="1">
      <c r="A184" s="11" t="s">
        <v>866</v>
      </c>
      <c r="B184" s="26" t="s">
        <v>324</v>
      </c>
      <c r="C184" s="51" t="s">
        <v>324</v>
      </c>
      <c r="D184" s="51" t="s">
        <v>324</v>
      </c>
      <c r="E184" s="27" t="s">
        <v>807</v>
      </c>
      <c r="F184" s="28" t="s">
        <v>808</v>
      </c>
      <c r="G184" s="28"/>
      <c r="H184" s="28"/>
      <c r="I184" s="28"/>
      <c r="J184" s="28"/>
      <c r="K184" s="13" t="s">
        <v>819</v>
      </c>
      <c r="L184" s="14"/>
      <c r="M184" s="10"/>
      <c r="N184" s="10"/>
      <c r="O184" s="10"/>
      <c r="P184" s="10"/>
      <c r="Q184" s="10"/>
    </row>
    <row r="185" spans="1:17" hidden="1">
      <c r="A185" s="11" t="s">
        <v>168</v>
      </c>
      <c r="B185" s="26" t="s">
        <v>324</v>
      </c>
      <c r="C185" s="51" t="s">
        <v>324</v>
      </c>
      <c r="D185" s="51" t="s">
        <v>324</v>
      </c>
      <c r="E185" s="27" t="s">
        <v>807</v>
      </c>
      <c r="F185" s="28" t="s">
        <v>808</v>
      </c>
      <c r="G185" s="28"/>
      <c r="H185" s="28"/>
      <c r="I185" s="28"/>
      <c r="J185" s="28"/>
      <c r="K185" s="13" t="s">
        <v>821</v>
      </c>
      <c r="L185" s="14" t="s">
        <v>1118</v>
      </c>
      <c r="M185" s="10"/>
      <c r="N185" s="10"/>
      <c r="O185" s="10"/>
      <c r="P185" s="10"/>
      <c r="Q185" s="10"/>
    </row>
    <row r="186" spans="1:17" hidden="1">
      <c r="A186" s="11" t="s">
        <v>169</v>
      </c>
      <c r="B186" s="26" t="s">
        <v>324</v>
      </c>
      <c r="C186" s="51" t="s">
        <v>324</v>
      </c>
      <c r="D186" s="51" t="s">
        <v>324</v>
      </c>
      <c r="E186" s="27" t="s">
        <v>807</v>
      </c>
      <c r="F186" s="28" t="s">
        <v>808</v>
      </c>
      <c r="G186" s="28"/>
      <c r="H186" s="28"/>
      <c r="I186" s="28"/>
      <c r="J186" s="28"/>
      <c r="K186" s="13" t="s">
        <v>819</v>
      </c>
      <c r="L186" s="14"/>
      <c r="M186" s="10"/>
      <c r="N186" s="10"/>
      <c r="O186" s="10"/>
      <c r="P186" s="10"/>
      <c r="Q186" s="10"/>
    </row>
    <row r="187" spans="1:17" hidden="1">
      <c r="A187" s="11" t="s">
        <v>170</v>
      </c>
      <c r="B187" s="26" t="s">
        <v>324</v>
      </c>
      <c r="C187" s="51" t="s">
        <v>324</v>
      </c>
      <c r="D187" s="51" t="s">
        <v>324</v>
      </c>
      <c r="E187" s="27" t="s">
        <v>807</v>
      </c>
      <c r="F187" s="28" t="s">
        <v>808</v>
      </c>
      <c r="G187" s="28"/>
      <c r="H187" s="28"/>
      <c r="I187" s="28"/>
      <c r="J187" s="28"/>
      <c r="K187" s="13" t="s">
        <v>819</v>
      </c>
      <c r="L187" s="14"/>
      <c r="M187" s="10"/>
      <c r="N187" s="10"/>
      <c r="O187" s="10"/>
      <c r="P187" s="10"/>
      <c r="Q187" s="10"/>
    </row>
    <row r="188" spans="1:17" hidden="1">
      <c r="A188" s="11" t="s">
        <v>171</v>
      </c>
      <c r="B188" s="26" t="s">
        <v>324</v>
      </c>
      <c r="C188" s="51" t="s">
        <v>324</v>
      </c>
      <c r="D188" s="51" t="s">
        <v>324</v>
      </c>
      <c r="E188" s="27" t="s">
        <v>807</v>
      </c>
      <c r="F188" s="28" t="s">
        <v>808</v>
      </c>
      <c r="G188" s="28"/>
      <c r="H188" s="28"/>
      <c r="I188" s="28"/>
      <c r="J188" s="28"/>
      <c r="K188" s="13" t="s">
        <v>819</v>
      </c>
      <c r="L188" s="14"/>
      <c r="M188" s="10"/>
      <c r="N188" s="10"/>
      <c r="O188" s="10"/>
      <c r="P188" s="10"/>
      <c r="Q188" s="10"/>
    </row>
    <row r="189" spans="1:17" hidden="1">
      <c r="A189" s="11" t="s">
        <v>172</v>
      </c>
      <c r="B189" s="26" t="s">
        <v>324</v>
      </c>
      <c r="C189" s="51" t="s">
        <v>324</v>
      </c>
      <c r="D189" s="51" t="s">
        <v>324</v>
      </c>
      <c r="E189" s="27" t="s">
        <v>807</v>
      </c>
      <c r="F189" s="28" t="s">
        <v>808</v>
      </c>
      <c r="G189" s="28"/>
      <c r="H189" s="28"/>
      <c r="I189" s="28"/>
      <c r="J189" s="28"/>
      <c r="K189" s="13" t="s">
        <v>824</v>
      </c>
      <c r="L189" s="14"/>
      <c r="M189" s="10"/>
      <c r="N189" s="10"/>
      <c r="O189" s="10"/>
      <c r="P189" s="10"/>
      <c r="Q189" s="10"/>
    </row>
    <row r="190" spans="1:17" hidden="1">
      <c r="A190" s="11" t="s">
        <v>173</v>
      </c>
      <c r="B190" s="26" t="s">
        <v>324</v>
      </c>
      <c r="C190" s="51" t="s">
        <v>324</v>
      </c>
      <c r="D190" s="51" t="s">
        <v>324</v>
      </c>
      <c r="E190" s="27" t="s">
        <v>807</v>
      </c>
      <c r="F190" s="28" t="s">
        <v>808</v>
      </c>
      <c r="G190" s="28"/>
      <c r="H190" s="28"/>
      <c r="I190" s="28"/>
      <c r="J190" s="28"/>
      <c r="K190" s="13" t="s">
        <v>824</v>
      </c>
      <c r="L190" s="14"/>
      <c r="M190" s="10"/>
      <c r="N190" s="10"/>
      <c r="O190" s="10"/>
      <c r="P190" s="10"/>
      <c r="Q190" s="10"/>
    </row>
    <row r="191" spans="1:17" hidden="1">
      <c r="A191" s="11" t="s">
        <v>174</v>
      </c>
      <c r="B191" s="26" t="s">
        <v>324</v>
      </c>
      <c r="C191" s="51" t="s">
        <v>324</v>
      </c>
      <c r="D191" s="51" t="s">
        <v>324</v>
      </c>
      <c r="E191" s="27" t="s">
        <v>807</v>
      </c>
      <c r="F191" s="28" t="s">
        <v>808</v>
      </c>
      <c r="G191" s="28"/>
      <c r="H191" s="28"/>
      <c r="I191" s="28"/>
      <c r="J191" s="28"/>
      <c r="K191" s="13" t="s">
        <v>824</v>
      </c>
      <c r="L191" s="14"/>
      <c r="M191" s="10"/>
      <c r="N191" s="10"/>
      <c r="O191" s="10"/>
      <c r="P191" s="10"/>
      <c r="Q191" s="10"/>
    </row>
    <row r="192" spans="1:17" hidden="1">
      <c r="A192" s="11" t="s">
        <v>175</v>
      </c>
      <c r="B192" s="26" t="s">
        <v>324</v>
      </c>
      <c r="C192" s="51" t="s">
        <v>324</v>
      </c>
      <c r="D192" s="51" t="s">
        <v>324</v>
      </c>
      <c r="E192" s="27" t="s">
        <v>807</v>
      </c>
      <c r="F192" s="28" t="s">
        <v>808</v>
      </c>
      <c r="G192" s="28"/>
      <c r="H192" s="28"/>
      <c r="I192" s="28"/>
      <c r="J192" s="28"/>
      <c r="K192" s="13" t="s">
        <v>824</v>
      </c>
      <c r="L192" s="14"/>
      <c r="M192" s="10"/>
      <c r="N192" s="10"/>
      <c r="O192" s="10"/>
      <c r="P192" s="10"/>
      <c r="Q192" s="10"/>
    </row>
    <row r="193" spans="1:17" hidden="1">
      <c r="A193" s="11" t="s">
        <v>176</v>
      </c>
      <c r="B193" s="26" t="s">
        <v>324</v>
      </c>
      <c r="C193" s="51" t="s">
        <v>324</v>
      </c>
      <c r="D193" s="51" t="s">
        <v>324</v>
      </c>
      <c r="E193" s="27" t="s">
        <v>807</v>
      </c>
      <c r="F193" s="28" t="s">
        <v>808</v>
      </c>
      <c r="G193" s="28"/>
      <c r="H193" s="28"/>
      <c r="I193" s="28"/>
      <c r="J193" s="28"/>
      <c r="K193" s="13" t="s">
        <v>824</v>
      </c>
      <c r="L193" s="14"/>
      <c r="M193" s="10"/>
      <c r="N193" s="10"/>
      <c r="O193" s="10"/>
      <c r="P193" s="10"/>
      <c r="Q193" s="10"/>
    </row>
    <row r="194" spans="1:17" hidden="1">
      <c r="A194" s="11" t="s">
        <v>177</v>
      </c>
      <c r="B194" s="26" t="s">
        <v>324</v>
      </c>
      <c r="C194" s="51" t="s">
        <v>324</v>
      </c>
      <c r="D194" s="51" t="s">
        <v>324</v>
      </c>
      <c r="E194" s="27" t="s">
        <v>807</v>
      </c>
      <c r="F194" s="28" t="s">
        <v>808</v>
      </c>
      <c r="G194" s="28"/>
      <c r="H194" s="28"/>
      <c r="I194" s="28"/>
      <c r="J194" s="28"/>
      <c r="K194" s="13" t="s">
        <v>824</v>
      </c>
      <c r="L194" s="14"/>
      <c r="M194" s="10"/>
      <c r="N194" s="10"/>
      <c r="O194" s="10"/>
      <c r="P194" s="10"/>
      <c r="Q194" s="10"/>
    </row>
    <row r="195" spans="1:17" hidden="1">
      <c r="A195" s="11" t="s">
        <v>178</v>
      </c>
      <c r="B195" s="26" t="s">
        <v>324</v>
      </c>
      <c r="C195" s="51" t="s">
        <v>324</v>
      </c>
      <c r="D195" s="51" t="s">
        <v>324</v>
      </c>
      <c r="E195" s="27" t="s">
        <v>807</v>
      </c>
      <c r="F195" s="28" t="s">
        <v>808</v>
      </c>
      <c r="G195" s="28"/>
      <c r="H195" s="28"/>
      <c r="I195" s="28"/>
      <c r="J195" s="28"/>
      <c r="K195" s="13" t="s">
        <v>824</v>
      </c>
      <c r="L195" s="14"/>
      <c r="M195" s="10"/>
      <c r="N195" s="10"/>
      <c r="O195" s="10"/>
      <c r="P195" s="10"/>
      <c r="Q195" s="10"/>
    </row>
    <row r="196" spans="1:17" hidden="1">
      <c r="A196" s="11" t="s">
        <v>179</v>
      </c>
      <c r="B196" s="26" t="s">
        <v>324</v>
      </c>
      <c r="C196" s="51" t="s">
        <v>324</v>
      </c>
      <c r="D196" s="51" t="s">
        <v>324</v>
      </c>
      <c r="E196" s="27" t="s">
        <v>807</v>
      </c>
      <c r="F196" s="28" t="s">
        <v>808</v>
      </c>
      <c r="G196" s="28"/>
      <c r="H196" s="28"/>
      <c r="I196" s="28"/>
      <c r="J196" s="28"/>
      <c r="K196" s="13" t="s">
        <v>824</v>
      </c>
      <c r="L196" s="14"/>
      <c r="M196" s="10"/>
      <c r="N196" s="10"/>
      <c r="O196" s="10"/>
      <c r="P196" s="10"/>
      <c r="Q196" s="10"/>
    </row>
    <row r="197" spans="1:17" hidden="1">
      <c r="A197" s="11" t="s">
        <v>180</v>
      </c>
      <c r="B197" s="26" t="s">
        <v>324</v>
      </c>
      <c r="C197" s="51" t="s">
        <v>324</v>
      </c>
      <c r="D197" s="51" t="s">
        <v>324</v>
      </c>
      <c r="E197" s="27" t="s">
        <v>807</v>
      </c>
      <c r="F197" s="28" t="s">
        <v>808</v>
      </c>
      <c r="G197" s="28"/>
      <c r="H197" s="28"/>
      <c r="I197" s="28"/>
      <c r="J197" s="28"/>
      <c r="K197" s="13" t="s">
        <v>824</v>
      </c>
      <c r="L197" s="14"/>
      <c r="M197" s="10"/>
      <c r="N197" s="10"/>
      <c r="O197" s="10"/>
      <c r="P197" s="10"/>
      <c r="Q197" s="10"/>
    </row>
    <row r="198" spans="1:17" hidden="1">
      <c r="A198" s="11" t="s">
        <v>181</v>
      </c>
      <c r="B198" s="26" t="s">
        <v>324</v>
      </c>
      <c r="C198" s="51" t="s">
        <v>324</v>
      </c>
      <c r="D198" s="51" t="s">
        <v>324</v>
      </c>
      <c r="E198" s="27" t="s">
        <v>807</v>
      </c>
      <c r="F198" s="28" t="s">
        <v>808</v>
      </c>
      <c r="G198" s="28"/>
      <c r="H198" s="28"/>
      <c r="I198" s="28"/>
      <c r="J198" s="28"/>
      <c r="K198" s="13" t="s">
        <v>824</v>
      </c>
      <c r="L198" s="14"/>
      <c r="M198" s="10"/>
      <c r="N198" s="10"/>
      <c r="O198" s="10"/>
      <c r="P198" s="10"/>
      <c r="Q198" s="10"/>
    </row>
    <row r="199" spans="1:17" hidden="1">
      <c r="A199" s="11" t="s">
        <v>182</v>
      </c>
      <c r="B199" s="26" t="s">
        <v>324</v>
      </c>
      <c r="C199" s="51" t="s">
        <v>324</v>
      </c>
      <c r="D199" s="51" t="s">
        <v>324</v>
      </c>
      <c r="E199" s="27" t="s">
        <v>807</v>
      </c>
      <c r="F199" s="28" t="s">
        <v>808</v>
      </c>
      <c r="G199" s="28"/>
      <c r="H199" s="28"/>
      <c r="I199" s="28"/>
      <c r="J199" s="28"/>
      <c r="K199" s="13" t="s">
        <v>824</v>
      </c>
      <c r="L199" s="14"/>
      <c r="M199" s="10"/>
      <c r="N199" s="10"/>
      <c r="O199" s="10"/>
      <c r="P199" s="10"/>
      <c r="Q199" s="10"/>
    </row>
    <row r="200" spans="1:17" hidden="1">
      <c r="A200" s="11" t="s">
        <v>183</v>
      </c>
      <c r="B200" s="26" t="s">
        <v>324</v>
      </c>
      <c r="C200" s="51" t="s">
        <v>324</v>
      </c>
      <c r="D200" s="51" t="s">
        <v>324</v>
      </c>
      <c r="E200" s="27" t="s">
        <v>807</v>
      </c>
      <c r="F200" s="28" t="s">
        <v>808</v>
      </c>
      <c r="G200" s="28"/>
      <c r="H200" s="28"/>
      <c r="I200" s="28"/>
      <c r="J200" s="28"/>
      <c r="K200" s="13" t="s">
        <v>824</v>
      </c>
      <c r="L200" s="14"/>
      <c r="M200" s="10"/>
      <c r="N200" s="10"/>
      <c r="O200" s="10"/>
      <c r="P200" s="10"/>
      <c r="Q200" s="10"/>
    </row>
    <row r="201" spans="1:17" hidden="1">
      <c r="A201" s="11" t="s">
        <v>184</v>
      </c>
      <c r="B201" s="26" t="s">
        <v>324</v>
      </c>
      <c r="C201" s="51" t="s">
        <v>324</v>
      </c>
      <c r="D201" s="51" t="s">
        <v>324</v>
      </c>
      <c r="E201" s="27" t="s">
        <v>807</v>
      </c>
      <c r="F201" s="28" t="s">
        <v>808</v>
      </c>
      <c r="G201" s="28"/>
      <c r="H201" s="28"/>
      <c r="I201" s="28"/>
      <c r="J201" s="28"/>
      <c r="K201" s="13" t="s">
        <v>824</v>
      </c>
      <c r="L201" s="14"/>
      <c r="M201" s="10"/>
      <c r="N201" s="10"/>
      <c r="O201" s="10"/>
      <c r="P201" s="10"/>
      <c r="Q201" s="10"/>
    </row>
    <row r="202" spans="1:17" hidden="1">
      <c r="A202" s="11" t="s">
        <v>185</v>
      </c>
      <c r="B202" s="26" t="s">
        <v>324</v>
      </c>
      <c r="C202" s="51" t="s">
        <v>324</v>
      </c>
      <c r="D202" s="51" t="s">
        <v>324</v>
      </c>
      <c r="E202" s="27" t="s">
        <v>807</v>
      </c>
      <c r="F202" s="28" t="s">
        <v>808</v>
      </c>
      <c r="G202" s="28"/>
      <c r="H202" s="28"/>
      <c r="I202" s="28"/>
      <c r="J202" s="28"/>
      <c r="K202" s="13" t="s">
        <v>824</v>
      </c>
      <c r="L202" s="14"/>
      <c r="M202" s="10"/>
      <c r="N202" s="10"/>
      <c r="O202" s="10"/>
      <c r="P202" s="10"/>
      <c r="Q202" s="10"/>
    </row>
    <row r="203" spans="1:17" hidden="1">
      <c r="A203" s="11" t="s">
        <v>186</v>
      </c>
      <c r="B203" s="26" t="s">
        <v>324</v>
      </c>
      <c r="C203" s="51" t="s">
        <v>324</v>
      </c>
      <c r="D203" s="51" t="s">
        <v>324</v>
      </c>
      <c r="E203" s="27" t="s">
        <v>807</v>
      </c>
      <c r="F203" s="28" t="s">
        <v>808</v>
      </c>
      <c r="G203" s="28"/>
      <c r="H203" s="28"/>
      <c r="I203" s="28"/>
      <c r="J203" s="28"/>
      <c r="K203" s="13" t="s">
        <v>824</v>
      </c>
      <c r="L203" s="14"/>
      <c r="M203" s="10"/>
      <c r="N203" s="10"/>
      <c r="O203" s="10"/>
      <c r="P203" s="10"/>
      <c r="Q203" s="10"/>
    </row>
    <row r="204" spans="1:17" hidden="1">
      <c r="A204" s="11" t="s">
        <v>187</v>
      </c>
      <c r="B204" s="26" t="s">
        <v>324</v>
      </c>
      <c r="C204" s="51" t="s">
        <v>324</v>
      </c>
      <c r="D204" s="51" t="s">
        <v>324</v>
      </c>
      <c r="E204" s="27" t="s">
        <v>807</v>
      </c>
      <c r="F204" s="28" t="s">
        <v>808</v>
      </c>
      <c r="G204" s="28"/>
      <c r="H204" s="28"/>
      <c r="I204" s="28"/>
      <c r="J204" s="28"/>
      <c r="K204" s="13" t="s">
        <v>824</v>
      </c>
      <c r="L204" s="14"/>
      <c r="M204" s="10"/>
      <c r="N204" s="10"/>
      <c r="O204" s="10"/>
      <c r="P204" s="10"/>
      <c r="Q204" s="10"/>
    </row>
    <row r="205" spans="1:17" hidden="1">
      <c r="A205" s="11" t="s">
        <v>188</v>
      </c>
      <c r="B205" s="26" t="s">
        <v>324</v>
      </c>
      <c r="C205" s="51" t="s">
        <v>324</v>
      </c>
      <c r="D205" s="51" t="s">
        <v>324</v>
      </c>
      <c r="E205" s="27" t="s">
        <v>807</v>
      </c>
      <c r="F205" s="28" t="s">
        <v>808</v>
      </c>
      <c r="G205" s="28"/>
      <c r="H205" s="28"/>
      <c r="I205" s="28"/>
      <c r="J205" s="28"/>
      <c r="K205" s="13" t="s">
        <v>824</v>
      </c>
      <c r="L205" s="14"/>
      <c r="M205" s="10"/>
      <c r="N205" s="10"/>
      <c r="O205" s="10"/>
      <c r="P205" s="10"/>
      <c r="Q205" s="10"/>
    </row>
    <row r="206" spans="1:17" hidden="1">
      <c r="A206" s="11" t="s">
        <v>189</v>
      </c>
      <c r="B206" s="26" t="s">
        <v>324</v>
      </c>
      <c r="C206" s="51" t="s">
        <v>324</v>
      </c>
      <c r="D206" s="51" t="s">
        <v>324</v>
      </c>
      <c r="E206" s="27" t="s">
        <v>807</v>
      </c>
      <c r="F206" s="28" t="s">
        <v>808</v>
      </c>
      <c r="G206" s="28"/>
      <c r="H206" s="28"/>
      <c r="I206" s="28"/>
      <c r="J206" s="28"/>
      <c r="K206" s="13" t="s">
        <v>824</v>
      </c>
      <c r="L206" s="14"/>
      <c r="M206" s="10"/>
      <c r="N206" s="10"/>
      <c r="O206" s="10"/>
      <c r="P206" s="10"/>
      <c r="Q206" s="10"/>
    </row>
    <row r="207" spans="1:17" hidden="1">
      <c r="A207" s="11" t="s">
        <v>190</v>
      </c>
      <c r="B207" s="26" t="s">
        <v>324</v>
      </c>
      <c r="C207" s="51" t="s">
        <v>324</v>
      </c>
      <c r="D207" s="51" t="s">
        <v>324</v>
      </c>
      <c r="E207" s="27" t="s">
        <v>807</v>
      </c>
      <c r="F207" s="28" t="s">
        <v>808</v>
      </c>
      <c r="G207" s="28"/>
      <c r="H207" s="28"/>
      <c r="I207" s="28"/>
      <c r="J207" s="28"/>
      <c r="K207" s="13" t="s">
        <v>824</v>
      </c>
      <c r="L207" s="14"/>
      <c r="M207" s="10"/>
      <c r="N207" s="10"/>
      <c r="O207" s="10"/>
      <c r="P207" s="10"/>
      <c r="Q207" s="10"/>
    </row>
    <row r="208" spans="1:17" hidden="1">
      <c r="A208" s="11" t="s">
        <v>191</v>
      </c>
      <c r="B208" s="26" t="s">
        <v>324</v>
      </c>
      <c r="C208" s="51" t="s">
        <v>324</v>
      </c>
      <c r="D208" s="51" t="s">
        <v>324</v>
      </c>
      <c r="E208" s="27" t="s">
        <v>807</v>
      </c>
      <c r="F208" s="28" t="s">
        <v>808</v>
      </c>
      <c r="G208" s="28"/>
      <c r="H208" s="28"/>
      <c r="I208" s="28"/>
      <c r="J208" s="28"/>
      <c r="K208" s="13" t="s">
        <v>824</v>
      </c>
      <c r="L208" s="14"/>
      <c r="M208" s="10"/>
      <c r="N208" s="10"/>
      <c r="O208" s="10"/>
      <c r="P208" s="10"/>
      <c r="Q208" s="10"/>
    </row>
    <row r="209" spans="1:17" hidden="1">
      <c r="A209" s="11" t="s">
        <v>192</v>
      </c>
      <c r="B209" s="26" t="s">
        <v>324</v>
      </c>
      <c r="C209" s="51" t="s">
        <v>324</v>
      </c>
      <c r="D209" s="51" t="s">
        <v>324</v>
      </c>
      <c r="E209" s="27" t="s">
        <v>807</v>
      </c>
      <c r="F209" s="28" t="s">
        <v>808</v>
      </c>
      <c r="G209" s="28"/>
      <c r="H209" s="28"/>
      <c r="I209" s="28"/>
      <c r="J209" s="28"/>
      <c r="K209" s="13" t="s">
        <v>824</v>
      </c>
      <c r="L209" s="14"/>
      <c r="M209" s="10"/>
      <c r="N209" s="10"/>
      <c r="O209" s="10"/>
      <c r="P209" s="10"/>
      <c r="Q209" s="10"/>
    </row>
    <row r="210" spans="1:17" hidden="1">
      <c r="A210" s="11" t="s">
        <v>867</v>
      </c>
      <c r="B210" s="26" t="s">
        <v>324</v>
      </c>
      <c r="C210" s="51" t="s">
        <v>324</v>
      </c>
      <c r="D210" s="51" t="s">
        <v>324</v>
      </c>
      <c r="E210" s="27" t="s">
        <v>807</v>
      </c>
      <c r="F210" s="28" t="s">
        <v>808</v>
      </c>
      <c r="G210" s="28"/>
      <c r="H210" s="28"/>
      <c r="I210" s="28"/>
      <c r="J210" s="28"/>
      <c r="K210" s="13" t="s">
        <v>824</v>
      </c>
      <c r="L210" s="14"/>
      <c r="M210" s="10"/>
      <c r="N210" s="10"/>
      <c r="O210" s="10"/>
      <c r="P210" s="10"/>
      <c r="Q210" s="10"/>
    </row>
    <row r="211" spans="1:17" hidden="1">
      <c r="A211" s="11" t="s">
        <v>193</v>
      </c>
      <c r="B211" s="26" t="s">
        <v>324</v>
      </c>
      <c r="C211" s="51" t="s">
        <v>324</v>
      </c>
      <c r="D211" s="51" t="s">
        <v>324</v>
      </c>
      <c r="E211" s="27" t="s">
        <v>807</v>
      </c>
      <c r="F211" s="28" t="s">
        <v>808</v>
      </c>
      <c r="G211" s="28"/>
      <c r="H211" s="28"/>
      <c r="I211" s="28"/>
      <c r="J211" s="28"/>
      <c r="K211" s="13" t="s">
        <v>822</v>
      </c>
      <c r="L211" s="14"/>
      <c r="M211" s="10"/>
      <c r="N211" s="10"/>
      <c r="O211" s="10"/>
      <c r="P211" s="10"/>
      <c r="Q211" s="10"/>
    </row>
    <row r="212" spans="1:17" hidden="1">
      <c r="A212" s="11" t="s">
        <v>194</v>
      </c>
      <c r="B212" s="26" t="s">
        <v>324</v>
      </c>
      <c r="C212" s="51" t="s">
        <v>324</v>
      </c>
      <c r="D212" s="51" t="s">
        <v>324</v>
      </c>
      <c r="E212" s="27" t="s">
        <v>807</v>
      </c>
      <c r="F212" s="28" t="s">
        <v>808</v>
      </c>
      <c r="G212" s="28"/>
      <c r="H212" s="28"/>
      <c r="I212" s="28"/>
      <c r="J212" s="28"/>
      <c r="K212" s="13" t="s">
        <v>822</v>
      </c>
      <c r="L212" s="14"/>
      <c r="M212" s="10"/>
      <c r="N212" s="10"/>
      <c r="O212" s="10"/>
      <c r="P212" s="10"/>
      <c r="Q212" s="10"/>
    </row>
    <row r="213" spans="1:17" hidden="1">
      <c r="A213" s="11" t="s">
        <v>195</v>
      </c>
      <c r="B213" s="26" t="s">
        <v>324</v>
      </c>
      <c r="C213" s="51" t="s">
        <v>324</v>
      </c>
      <c r="D213" s="51" t="s">
        <v>324</v>
      </c>
      <c r="E213" s="27" t="s">
        <v>807</v>
      </c>
      <c r="F213" s="28" t="s">
        <v>808</v>
      </c>
      <c r="G213" s="28"/>
      <c r="H213" s="28"/>
      <c r="I213" s="28"/>
      <c r="J213" s="28"/>
      <c r="K213" s="13" t="s">
        <v>822</v>
      </c>
      <c r="L213" s="14"/>
      <c r="M213" s="10"/>
      <c r="N213" s="10"/>
      <c r="O213" s="10"/>
      <c r="P213" s="10"/>
      <c r="Q213" s="10"/>
    </row>
    <row r="214" spans="1:17" hidden="1">
      <c r="A214" s="11" t="s">
        <v>196</v>
      </c>
      <c r="B214" s="26" t="s">
        <v>324</v>
      </c>
      <c r="C214" s="51" t="s">
        <v>324</v>
      </c>
      <c r="D214" s="51" t="s">
        <v>324</v>
      </c>
      <c r="E214" s="27" t="s">
        <v>807</v>
      </c>
      <c r="F214" s="28" t="s">
        <v>808</v>
      </c>
      <c r="G214" s="28"/>
      <c r="H214" s="28"/>
      <c r="I214" s="28"/>
      <c r="J214" s="28"/>
      <c r="K214" s="13" t="s">
        <v>1120</v>
      </c>
      <c r="L214" s="14"/>
      <c r="M214" s="10"/>
      <c r="N214" s="10"/>
      <c r="O214" s="10"/>
      <c r="P214" s="10"/>
      <c r="Q214" s="10"/>
    </row>
    <row r="215" spans="1:17" hidden="1">
      <c r="A215" s="11" t="s">
        <v>197</v>
      </c>
      <c r="B215" s="26" t="s">
        <v>324</v>
      </c>
      <c r="C215" s="51" t="s">
        <v>324</v>
      </c>
      <c r="D215" s="51" t="s">
        <v>324</v>
      </c>
      <c r="E215" s="27" t="s">
        <v>807</v>
      </c>
      <c r="F215" s="28" t="s">
        <v>808</v>
      </c>
      <c r="G215" s="28"/>
      <c r="H215" s="28"/>
      <c r="I215" s="28"/>
      <c r="J215" s="28"/>
      <c r="K215" s="13" t="s">
        <v>1120</v>
      </c>
      <c r="L215" s="14"/>
      <c r="M215" s="10"/>
      <c r="N215" s="10"/>
      <c r="O215" s="10"/>
      <c r="P215" s="10"/>
      <c r="Q215" s="10"/>
    </row>
    <row r="216" spans="1:17" hidden="1">
      <c r="A216" s="11" t="s">
        <v>198</v>
      </c>
      <c r="B216" s="26" t="s">
        <v>324</v>
      </c>
      <c r="C216" s="51" t="s">
        <v>324</v>
      </c>
      <c r="D216" s="51" t="s">
        <v>324</v>
      </c>
      <c r="E216" s="27" t="s">
        <v>807</v>
      </c>
      <c r="F216" s="28" t="s">
        <v>808</v>
      </c>
      <c r="G216" s="28"/>
      <c r="H216" s="28"/>
      <c r="I216" s="28"/>
      <c r="J216" s="28"/>
      <c r="K216" s="13" t="s">
        <v>1120</v>
      </c>
      <c r="L216" s="14"/>
      <c r="M216" s="10"/>
      <c r="N216" s="10"/>
      <c r="O216" s="10"/>
      <c r="P216" s="10"/>
      <c r="Q216" s="10"/>
    </row>
    <row r="217" spans="1:17" hidden="1">
      <c r="A217" s="11" t="s">
        <v>199</v>
      </c>
      <c r="B217" s="26" t="s">
        <v>324</v>
      </c>
      <c r="C217" s="51" t="s">
        <v>324</v>
      </c>
      <c r="D217" s="51" t="s">
        <v>324</v>
      </c>
      <c r="E217" s="27" t="s">
        <v>807</v>
      </c>
      <c r="F217" s="28" t="s">
        <v>808</v>
      </c>
      <c r="G217" s="28"/>
      <c r="H217" s="28"/>
      <c r="I217" s="28"/>
      <c r="J217" s="28"/>
      <c r="K217" s="13" t="s">
        <v>1120</v>
      </c>
      <c r="L217" s="14"/>
      <c r="M217" s="10"/>
      <c r="N217" s="10"/>
      <c r="O217" s="10"/>
      <c r="P217" s="10"/>
      <c r="Q217" s="10"/>
    </row>
    <row r="218" spans="1:17" hidden="1">
      <c r="A218" s="11" t="s">
        <v>200</v>
      </c>
      <c r="B218" s="26" t="s">
        <v>324</v>
      </c>
      <c r="C218" s="51" t="s">
        <v>324</v>
      </c>
      <c r="D218" s="51" t="s">
        <v>324</v>
      </c>
      <c r="E218" s="27" t="s">
        <v>807</v>
      </c>
      <c r="F218" s="28" t="s">
        <v>808</v>
      </c>
      <c r="G218" s="28"/>
      <c r="H218" s="28"/>
      <c r="I218" s="28"/>
      <c r="J218" s="28"/>
      <c r="K218" s="13" t="s">
        <v>1120</v>
      </c>
      <c r="L218" s="14"/>
      <c r="M218" s="10"/>
      <c r="N218" s="10"/>
      <c r="O218" s="10"/>
      <c r="P218" s="10"/>
      <c r="Q218" s="10"/>
    </row>
    <row r="219" spans="1:17" hidden="1">
      <c r="A219" s="11" t="s">
        <v>201</v>
      </c>
      <c r="B219" s="26" t="s">
        <v>324</v>
      </c>
      <c r="C219" s="51" t="s">
        <v>324</v>
      </c>
      <c r="D219" s="51" t="s">
        <v>324</v>
      </c>
      <c r="E219" s="27" t="s">
        <v>807</v>
      </c>
      <c r="F219" s="28" t="s">
        <v>808</v>
      </c>
      <c r="G219" s="28"/>
      <c r="H219" s="28"/>
      <c r="I219" s="28"/>
      <c r="J219" s="28"/>
      <c r="K219" s="13" t="s">
        <v>1120</v>
      </c>
      <c r="L219" s="14"/>
      <c r="M219" s="10"/>
      <c r="N219" s="10"/>
      <c r="O219" s="10"/>
      <c r="P219" s="10"/>
      <c r="Q219" s="10"/>
    </row>
    <row r="220" spans="1:17" hidden="1">
      <c r="A220" s="11" t="s">
        <v>202</v>
      </c>
      <c r="B220" s="26" t="s">
        <v>324</v>
      </c>
      <c r="C220" s="51" t="s">
        <v>324</v>
      </c>
      <c r="D220" s="51" t="s">
        <v>324</v>
      </c>
      <c r="E220" s="27" t="s">
        <v>807</v>
      </c>
      <c r="F220" s="28" t="s">
        <v>808</v>
      </c>
      <c r="G220" s="28"/>
      <c r="H220" s="28"/>
      <c r="I220" s="28"/>
      <c r="J220" s="28"/>
      <c r="K220" s="13" t="s">
        <v>1120</v>
      </c>
      <c r="L220" s="14"/>
      <c r="M220" s="10"/>
      <c r="N220" s="10"/>
      <c r="O220" s="10"/>
      <c r="P220" s="10"/>
      <c r="Q220" s="10"/>
    </row>
    <row r="221" spans="1:17" hidden="1">
      <c r="A221" s="11" t="s">
        <v>203</v>
      </c>
      <c r="B221" s="26" t="s">
        <v>324</v>
      </c>
      <c r="C221" s="51" t="s">
        <v>324</v>
      </c>
      <c r="D221" s="51" t="s">
        <v>324</v>
      </c>
      <c r="E221" s="27" t="s">
        <v>807</v>
      </c>
      <c r="F221" s="28" t="s">
        <v>808</v>
      </c>
      <c r="G221" s="28"/>
      <c r="H221" s="28"/>
      <c r="I221" s="28"/>
      <c r="J221" s="28"/>
      <c r="K221" s="13" t="s">
        <v>1120</v>
      </c>
      <c r="L221" s="14"/>
      <c r="M221" s="10"/>
      <c r="N221" s="10"/>
      <c r="O221" s="10"/>
      <c r="P221" s="10"/>
      <c r="Q221" s="10"/>
    </row>
    <row r="222" spans="1:17" hidden="1">
      <c r="A222" s="11" t="s">
        <v>204</v>
      </c>
      <c r="B222" s="26" t="s">
        <v>324</v>
      </c>
      <c r="C222" s="51" t="s">
        <v>324</v>
      </c>
      <c r="D222" s="51" t="s">
        <v>324</v>
      </c>
      <c r="E222" s="27" t="s">
        <v>807</v>
      </c>
      <c r="F222" s="28" t="s">
        <v>808</v>
      </c>
      <c r="G222" s="28"/>
      <c r="H222" s="28"/>
      <c r="I222" s="28"/>
      <c r="J222" s="28"/>
      <c r="K222" s="13" t="s">
        <v>1120</v>
      </c>
      <c r="L222" s="14"/>
      <c r="M222" s="10"/>
      <c r="N222" s="10"/>
      <c r="O222" s="10"/>
      <c r="P222" s="10"/>
      <c r="Q222" s="10"/>
    </row>
    <row r="223" spans="1:17" hidden="1">
      <c r="A223" s="11" t="s">
        <v>205</v>
      </c>
      <c r="B223" s="26" t="s">
        <v>324</v>
      </c>
      <c r="C223" s="51" t="s">
        <v>324</v>
      </c>
      <c r="D223" s="51" t="s">
        <v>324</v>
      </c>
      <c r="E223" s="27" t="s">
        <v>807</v>
      </c>
      <c r="F223" s="28" t="s">
        <v>808</v>
      </c>
      <c r="G223" s="28"/>
      <c r="H223" s="28"/>
      <c r="I223" s="28"/>
      <c r="J223" s="28"/>
      <c r="K223" s="13" t="s">
        <v>1120</v>
      </c>
      <c r="L223" s="14"/>
      <c r="M223" s="10"/>
      <c r="N223" s="10"/>
      <c r="O223" s="10"/>
      <c r="P223" s="10"/>
      <c r="Q223" s="10"/>
    </row>
    <row r="224" spans="1:17" hidden="1">
      <c r="A224" s="11" t="s">
        <v>206</v>
      </c>
      <c r="B224" s="26" t="s">
        <v>324</v>
      </c>
      <c r="C224" s="51" t="s">
        <v>324</v>
      </c>
      <c r="D224" s="51" t="s">
        <v>324</v>
      </c>
      <c r="E224" s="27" t="s">
        <v>807</v>
      </c>
      <c r="F224" s="28" t="s">
        <v>808</v>
      </c>
      <c r="G224" s="28"/>
      <c r="H224" s="28"/>
      <c r="I224" s="28"/>
      <c r="J224" s="28"/>
      <c r="K224" s="13" t="s">
        <v>1120</v>
      </c>
      <c r="L224" s="14"/>
      <c r="M224" s="10"/>
      <c r="N224" s="10"/>
      <c r="O224" s="10"/>
      <c r="P224" s="10"/>
      <c r="Q224" s="10"/>
    </row>
    <row r="225" spans="1:17" hidden="1">
      <c r="A225" s="11" t="s">
        <v>207</v>
      </c>
      <c r="B225" s="26" t="s">
        <v>324</v>
      </c>
      <c r="C225" s="51" t="s">
        <v>324</v>
      </c>
      <c r="D225" s="51" t="s">
        <v>324</v>
      </c>
      <c r="E225" s="27" t="s">
        <v>807</v>
      </c>
      <c r="F225" s="28" t="s">
        <v>808</v>
      </c>
      <c r="G225" s="28"/>
      <c r="H225" s="28"/>
      <c r="I225" s="28"/>
      <c r="J225" s="28"/>
      <c r="K225" s="13" t="s">
        <v>1120</v>
      </c>
      <c r="L225" s="14"/>
      <c r="M225" s="10"/>
      <c r="N225" s="10"/>
      <c r="O225" s="10"/>
      <c r="P225" s="10"/>
      <c r="Q225" s="10"/>
    </row>
    <row r="226" spans="1:17" hidden="1">
      <c r="A226" s="11" t="s">
        <v>208</v>
      </c>
      <c r="B226" s="26" t="s">
        <v>324</v>
      </c>
      <c r="C226" s="51" t="s">
        <v>324</v>
      </c>
      <c r="D226" s="51" t="s">
        <v>324</v>
      </c>
      <c r="E226" s="27" t="s">
        <v>807</v>
      </c>
      <c r="F226" s="28" t="s">
        <v>808</v>
      </c>
      <c r="G226" s="28"/>
      <c r="H226" s="28"/>
      <c r="I226" s="28"/>
      <c r="J226" s="28"/>
      <c r="K226" s="13" t="s">
        <v>1120</v>
      </c>
      <c r="L226" s="14"/>
      <c r="M226" s="10"/>
      <c r="N226" s="10"/>
      <c r="O226" s="10"/>
      <c r="P226" s="10"/>
      <c r="Q226" s="10"/>
    </row>
    <row r="227" spans="1:17" hidden="1">
      <c r="A227" s="11" t="s">
        <v>209</v>
      </c>
      <c r="B227" s="26" t="s">
        <v>324</v>
      </c>
      <c r="C227" s="51" t="s">
        <v>324</v>
      </c>
      <c r="D227" s="51" t="s">
        <v>324</v>
      </c>
      <c r="E227" s="27" t="s">
        <v>807</v>
      </c>
      <c r="F227" s="28" t="s">
        <v>808</v>
      </c>
      <c r="G227" s="28"/>
      <c r="H227" s="28"/>
      <c r="I227" s="28"/>
      <c r="J227" s="28"/>
      <c r="K227" s="13" t="s">
        <v>1120</v>
      </c>
      <c r="L227" s="14"/>
      <c r="M227" s="10"/>
      <c r="N227" s="10"/>
      <c r="O227" s="10"/>
      <c r="P227" s="10"/>
      <c r="Q227" s="10"/>
    </row>
    <row r="228" spans="1:17" hidden="1">
      <c r="A228" s="11" t="s">
        <v>210</v>
      </c>
      <c r="B228" s="26" t="s">
        <v>324</v>
      </c>
      <c r="C228" s="51" t="s">
        <v>324</v>
      </c>
      <c r="D228" s="51" t="s">
        <v>324</v>
      </c>
      <c r="E228" s="27" t="s">
        <v>807</v>
      </c>
      <c r="F228" s="28" t="s">
        <v>808</v>
      </c>
      <c r="G228" s="28"/>
      <c r="H228" s="28"/>
      <c r="I228" s="28"/>
      <c r="J228" s="28"/>
      <c r="K228" s="13" t="s">
        <v>1120</v>
      </c>
      <c r="L228" s="14"/>
      <c r="M228" s="10"/>
      <c r="N228" s="10"/>
      <c r="O228" s="10"/>
      <c r="P228" s="10"/>
      <c r="Q228" s="10"/>
    </row>
    <row r="229" spans="1:17" hidden="1">
      <c r="A229" s="11" t="s">
        <v>211</v>
      </c>
      <c r="B229" s="26" t="s">
        <v>324</v>
      </c>
      <c r="C229" s="51" t="s">
        <v>324</v>
      </c>
      <c r="D229" s="51" t="s">
        <v>324</v>
      </c>
      <c r="E229" s="27" t="s">
        <v>807</v>
      </c>
      <c r="F229" s="28" t="s">
        <v>808</v>
      </c>
      <c r="G229" s="28"/>
      <c r="H229" s="28"/>
      <c r="I229" s="28"/>
      <c r="J229" s="28"/>
      <c r="K229" s="13" t="s">
        <v>1120</v>
      </c>
      <c r="L229" s="14"/>
      <c r="M229" s="10"/>
      <c r="N229" s="10"/>
      <c r="O229" s="10"/>
      <c r="P229" s="10"/>
      <c r="Q229" s="10"/>
    </row>
    <row r="230" spans="1:17" hidden="1">
      <c r="A230" s="11" t="s">
        <v>212</v>
      </c>
      <c r="B230" s="26" t="s">
        <v>324</v>
      </c>
      <c r="C230" s="51" t="s">
        <v>324</v>
      </c>
      <c r="D230" s="51" t="s">
        <v>324</v>
      </c>
      <c r="E230" s="27" t="s">
        <v>807</v>
      </c>
      <c r="F230" s="28" t="s">
        <v>808</v>
      </c>
      <c r="G230" s="28"/>
      <c r="H230" s="28"/>
      <c r="I230" s="28"/>
      <c r="J230" s="28"/>
      <c r="K230" s="13" t="s">
        <v>822</v>
      </c>
      <c r="L230" s="14"/>
      <c r="M230" s="10"/>
      <c r="N230" s="10"/>
      <c r="O230" s="10"/>
      <c r="P230" s="10"/>
      <c r="Q230" s="10"/>
    </row>
    <row r="231" spans="1:17" hidden="1">
      <c r="A231" s="11" t="s">
        <v>213</v>
      </c>
      <c r="B231" s="26" t="s">
        <v>324</v>
      </c>
      <c r="C231" s="51" t="s">
        <v>324</v>
      </c>
      <c r="D231" s="51" t="s">
        <v>324</v>
      </c>
      <c r="E231" s="27" t="s">
        <v>807</v>
      </c>
      <c r="F231" s="28" t="s">
        <v>808</v>
      </c>
      <c r="G231" s="28"/>
      <c r="H231" s="28"/>
      <c r="I231" s="28"/>
      <c r="J231" s="28"/>
      <c r="K231" s="13" t="s">
        <v>822</v>
      </c>
      <c r="L231" s="14"/>
      <c r="M231" s="10"/>
      <c r="N231" s="10"/>
      <c r="O231" s="10"/>
      <c r="P231" s="10"/>
      <c r="Q231" s="10"/>
    </row>
    <row r="232" spans="1:17" hidden="1">
      <c r="A232" s="11" t="s">
        <v>214</v>
      </c>
      <c r="B232" s="26" t="s">
        <v>324</v>
      </c>
      <c r="C232" s="51" t="s">
        <v>324</v>
      </c>
      <c r="D232" s="51" t="s">
        <v>324</v>
      </c>
      <c r="E232" s="27" t="s">
        <v>807</v>
      </c>
      <c r="F232" s="28" t="s">
        <v>808</v>
      </c>
      <c r="G232" s="28"/>
      <c r="H232" s="28"/>
      <c r="I232" s="28"/>
      <c r="J232" s="28"/>
      <c r="K232" s="13" t="s">
        <v>822</v>
      </c>
      <c r="L232" s="14"/>
      <c r="M232" s="10"/>
      <c r="N232" s="10"/>
      <c r="O232" s="10"/>
      <c r="P232" s="10"/>
      <c r="Q232" s="10"/>
    </row>
    <row r="233" spans="1:17" hidden="1">
      <c r="A233" s="11" t="s">
        <v>215</v>
      </c>
      <c r="B233" s="26" t="s">
        <v>324</v>
      </c>
      <c r="C233" s="51" t="s">
        <v>324</v>
      </c>
      <c r="D233" s="51" t="s">
        <v>324</v>
      </c>
      <c r="E233" s="27" t="s">
        <v>807</v>
      </c>
      <c r="F233" s="28" t="s">
        <v>808</v>
      </c>
      <c r="G233" s="28"/>
      <c r="H233" s="28"/>
      <c r="I233" s="28"/>
      <c r="J233" s="28"/>
      <c r="K233" s="13" t="s">
        <v>822</v>
      </c>
      <c r="L233" s="14"/>
      <c r="M233" s="10"/>
      <c r="N233" s="10"/>
      <c r="O233" s="10"/>
      <c r="P233" s="10"/>
      <c r="Q233" s="10"/>
    </row>
    <row r="234" spans="1:17" hidden="1">
      <c r="A234" s="11" t="s">
        <v>216</v>
      </c>
      <c r="B234" s="26" t="s">
        <v>324</v>
      </c>
      <c r="C234" s="51" t="s">
        <v>324</v>
      </c>
      <c r="D234" s="51" t="s">
        <v>324</v>
      </c>
      <c r="E234" s="27" t="s">
        <v>807</v>
      </c>
      <c r="F234" s="28" t="s">
        <v>808</v>
      </c>
      <c r="G234" s="28"/>
      <c r="H234" s="28"/>
      <c r="I234" s="28"/>
      <c r="J234" s="28"/>
      <c r="K234" s="13" t="s">
        <v>822</v>
      </c>
      <c r="L234" s="14"/>
      <c r="M234" s="10"/>
      <c r="N234" s="10"/>
      <c r="O234" s="10"/>
      <c r="P234" s="10"/>
      <c r="Q234" s="10"/>
    </row>
    <row r="235" spans="1:17" hidden="1">
      <c r="A235" s="11" t="s">
        <v>217</v>
      </c>
      <c r="B235" s="26" t="s">
        <v>324</v>
      </c>
      <c r="C235" s="51" t="s">
        <v>324</v>
      </c>
      <c r="D235" s="51" t="s">
        <v>324</v>
      </c>
      <c r="E235" s="27" t="s">
        <v>807</v>
      </c>
      <c r="F235" s="28" t="s">
        <v>808</v>
      </c>
      <c r="G235" s="28"/>
      <c r="H235" s="28"/>
      <c r="I235" s="28"/>
      <c r="J235" s="28"/>
      <c r="K235" s="13" t="s">
        <v>816</v>
      </c>
      <c r="L235" s="14"/>
      <c r="M235" s="10"/>
      <c r="N235" s="10"/>
      <c r="O235" s="10"/>
      <c r="P235" s="10"/>
      <c r="Q235" s="10"/>
    </row>
    <row r="236" spans="1:17" hidden="1">
      <c r="A236" s="11" t="s">
        <v>218</v>
      </c>
      <c r="B236" s="26" t="s">
        <v>324</v>
      </c>
      <c r="C236" s="51" t="s">
        <v>324</v>
      </c>
      <c r="D236" s="51" t="s">
        <v>324</v>
      </c>
      <c r="E236" s="27" t="s">
        <v>807</v>
      </c>
      <c r="F236" s="28" t="s">
        <v>808</v>
      </c>
      <c r="G236" s="28"/>
      <c r="H236" s="28"/>
      <c r="I236" s="28"/>
      <c r="J236" s="28"/>
      <c r="K236" s="13" t="s">
        <v>816</v>
      </c>
      <c r="L236" s="14"/>
      <c r="M236" s="10"/>
      <c r="N236" s="10"/>
      <c r="O236" s="10"/>
      <c r="P236" s="10"/>
      <c r="Q236" s="10"/>
    </row>
    <row r="237" spans="1:17" hidden="1">
      <c r="A237" s="11" t="s">
        <v>219</v>
      </c>
      <c r="B237" s="26" t="s">
        <v>324</v>
      </c>
      <c r="C237" s="51" t="s">
        <v>324</v>
      </c>
      <c r="D237" s="51" t="s">
        <v>324</v>
      </c>
      <c r="E237" s="27" t="s">
        <v>807</v>
      </c>
      <c r="F237" s="28" t="s">
        <v>808</v>
      </c>
      <c r="G237" s="28"/>
      <c r="H237" s="28"/>
      <c r="I237" s="28"/>
      <c r="J237" s="28"/>
      <c r="K237" s="13" t="s">
        <v>816</v>
      </c>
      <c r="L237" s="14"/>
      <c r="M237" s="10"/>
      <c r="N237" s="10"/>
      <c r="O237" s="10"/>
      <c r="P237" s="10"/>
      <c r="Q237" s="10"/>
    </row>
    <row r="238" spans="1:17" hidden="1">
      <c r="A238" s="11" t="s">
        <v>220</v>
      </c>
      <c r="B238" s="26" t="s">
        <v>324</v>
      </c>
      <c r="C238" s="51" t="s">
        <v>324</v>
      </c>
      <c r="D238" s="51" t="s">
        <v>324</v>
      </c>
      <c r="E238" s="27" t="s">
        <v>807</v>
      </c>
      <c r="F238" s="28" t="s">
        <v>808</v>
      </c>
      <c r="G238" s="28"/>
      <c r="H238" s="28"/>
      <c r="I238" s="28"/>
      <c r="J238" s="28"/>
      <c r="K238" s="13" t="s">
        <v>816</v>
      </c>
      <c r="L238" s="14"/>
      <c r="M238" s="10"/>
      <c r="N238" s="10"/>
      <c r="O238" s="10"/>
      <c r="P238" s="10"/>
      <c r="Q238" s="10"/>
    </row>
    <row r="239" spans="1:17" hidden="1">
      <c r="A239" s="11" t="s">
        <v>221</v>
      </c>
      <c r="B239" s="26" t="s">
        <v>324</v>
      </c>
      <c r="C239" s="51" t="s">
        <v>324</v>
      </c>
      <c r="D239" s="51" t="s">
        <v>324</v>
      </c>
      <c r="E239" s="27" t="s">
        <v>807</v>
      </c>
      <c r="F239" s="28" t="s">
        <v>808</v>
      </c>
      <c r="G239" s="28"/>
      <c r="H239" s="28"/>
      <c r="I239" s="28"/>
      <c r="J239" s="28"/>
      <c r="K239" s="13" t="s">
        <v>816</v>
      </c>
      <c r="L239" s="14"/>
      <c r="M239" s="10"/>
      <c r="N239" s="10"/>
      <c r="O239" s="10"/>
      <c r="P239" s="10"/>
      <c r="Q239" s="10"/>
    </row>
    <row r="240" spans="1:17" hidden="1">
      <c r="A240" s="11" t="s">
        <v>222</v>
      </c>
      <c r="B240" s="26" t="s">
        <v>324</v>
      </c>
      <c r="C240" s="51" t="s">
        <v>324</v>
      </c>
      <c r="D240" s="51" t="s">
        <v>324</v>
      </c>
      <c r="E240" s="27" t="s">
        <v>807</v>
      </c>
      <c r="F240" s="28" t="s">
        <v>808</v>
      </c>
      <c r="G240" s="28"/>
      <c r="H240" s="28"/>
      <c r="I240" s="28"/>
      <c r="J240" s="28"/>
      <c r="K240" s="13" t="s">
        <v>1121</v>
      </c>
      <c r="L240" s="14"/>
      <c r="M240" s="10"/>
      <c r="N240" s="10"/>
      <c r="O240" s="10"/>
      <c r="P240" s="10"/>
      <c r="Q240" s="10"/>
    </row>
    <row r="241" spans="1:17" hidden="1">
      <c r="A241" s="11" t="s">
        <v>868</v>
      </c>
      <c r="B241" s="26" t="s">
        <v>324</v>
      </c>
      <c r="C241" s="51" t="s">
        <v>324</v>
      </c>
      <c r="D241" s="51" t="s">
        <v>324</v>
      </c>
      <c r="E241" s="27" t="s">
        <v>807</v>
      </c>
      <c r="F241" s="28" t="s">
        <v>808</v>
      </c>
      <c r="G241" s="28"/>
      <c r="H241" s="28"/>
      <c r="I241" s="28"/>
      <c r="J241" s="28"/>
      <c r="K241" s="13" t="s">
        <v>1121</v>
      </c>
      <c r="L241" s="14"/>
      <c r="M241" s="10"/>
      <c r="N241" s="10"/>
      <c r="O241" s="10"/>
      <c r="P241" s="10"/>
      <c r="Q241" s="10"/>
    </row>
    <row r="242" spans="1:17" hidden="1">
      <c r="A242" s="11" t="s">
        <v>869</v>
      </c>
      <c r="B242" s="26" t="s">
        <v>324</v>
      </c>
      <c r="C242" s="51" t="s">
        <v>324</v>
      </c>
      <c r="D242" s="51" t="s">
        <v>324</v>
      </c>
      <c r="E242" s="27" t="s">
        <v>807</v>
      </c>
      <c r="F242" s="28" t="s">
        <v>808</v>
      </c>
      <c r="G242" s="28"/>
      <c r="H242" s="28"/>
      <c r="I242" s="28"/>
      <c r="J242" s="28"/>
      <c r="K242" s="13" t="s">
        <v>1121</v>
      </c>
      <c r="L242" s="14"/>
      <c r="M242" s="10"/>
      <c r="N242" s="10"/>
      <c r="O242" s="10"/>
      <c r="P242" s="10"/>
      <c r="Q242" s="10"/>
    </row>
    <row r="243" spans="1:17" hidden="1">
      <c r="A243" s="11" t="s">
        <v>870</v>
      </c>
      <c r="B243" s="26" t="s">
        <v>324</v>
      </c>
      <c r="C243" s="51" t="s">
        <v>324</v>
      </c>
      <c r="D243" s="51" t="s">
        <v>324</v>
      </c>
      <c r="E243" s="27" t="s">
        <v>807</v>
      </c>
      <c r="F243" s="28" t="s">
        <v>808</v>
      </c>
      <c r="G243" s="28"/>
      <c r="H243" s="28"/>
      <c r="I243" s="28"/>
      <c r="J243" s="28"/>
      <c r="K243" s="13" t="s">
        <v>1121</v>
      </c>
      <c r="L243" s="14"/>
      <c r="M243" s="10"/>
      <c r="N243" s="10"/>
      <c r="O243" s="10"/>
      <c r="P243" s="10"/>
      <c r="Q243" s="10"/>
    </row>
    <row r="244" spans="1:17" hidden="1">
      <c r="A244" s="11" t="s">
        <v>871</v>
      </c>
      <c r="B244" s="26" t="s">
        <v>324</v>
      </c>
      <c r="C244" s="51" t="s">
        <v>324</v>
      </c>
      <c r="D244" s="51" t="s">
        <v>324</v>
      </c>
      <c r="E244" s="27" t="s">
        <v>807</v>
      </c>
      <c r="F244" s="28" t="s">
        <v>808</v>
      </c>
      <c r="G244" s="28"/>
      <c r="H244" s="28"/>
      <c r="I244" s="28"/>
      <c r="J244" s="28"/>
      <c r="K244" s="13" t="s">
        <v>1121</v>
      </c>
      <c r="L244" s="14"/>
      <c r="M244" s="10"/>
      <c r="N244" s="10"/>
      <c r="O244" s="10"/>
      <c r="P244" s="10"/>
      <c r="Q244" s="10"/>
    </row>
    <row r="245" spans="1:17" hidden="1">
      <c r="A245" s="11" t="s">
        <v>872</v>
      </c>
      <c r="B245" s="26" t="s">
        <v>324</v>
      </c>
      <c r="C245" s="51" t="s">
        <v>324</v>
      </c>
      <c r="D245" s="51" t="s">
        <v>324</v>
      </c>
      <c r="E245" s="27" t="s">
        <v>807</v>
      </c>
      <c r="F245" s="28" t="s">
        <v>808</v>
      </c>
      <c r="G245" s="28"/>
      <c r="H245" s="28"/>
      <c r="I245" s="28"/>
      <c r="J245" s="28"/>
      <c r="K245" s="13" t="s">
        <v>1121</v>
      </c>
      <c r="L245" s="14"/>
      <c r="M245" s="10"/>
      <c r="N245" s="10"/>
      <c r="O245" s="10"/>
      <c r="P245" s="10"/>
      <c r="Q245" s="10"/>
    </row>
    <row r="246" spans="1:17" hidden="1">
      <c r="A246" s="11" t="s">
        <v>873</v>
      </c>
      <c r="B246" s="26" t="s">
        <v>324</v>
      </c>
      <c r="C246" s="51" t="s">
        <v>324</v>
      </c>
      <c r="D246" s="51" t="s">
        <v>324</v>
      </c>
      <c r="E246" s="27" t="s">
        <v>807</v>
      </c>
      <c r="F246" s="28" t="s">
        <v>808</v>
      </c>
      <c r="G246" s="28"/>
      <c r="H246" s="28"/>
      <c r="I246" s="28"/>
      <c r="J246" s="28"/>
      <c r="K246" s="13" t="s">
        <v>1121</v>
      </c>
      <c r="L246" s="14"/>
      <c r="M246" s="10"/>
      <c r="N246" s="10"/>
      <c r="O246" s="10"/>
      <c r="P246" s="10"/>
      <c r="Q246" s="10"/>
    </row>
    <row r="247" spans="1:17" hidden="1">
      <c r="A247" s="11" t="s">
        <v>874</v>
      </c>
      <c r="B247" s="26" t="s">
        <v>324</v>
      </c>
      <c r="C247" s="51" t="s">
        <v>324</v>
      </c>
      <c r="D247" s="51" t="s">
        <v>324</v>
      </c>
      <c r="E247" s="27" t="s">
        <v>807</v>
      </c>
      <c r="F247" s="28" t="s">
        <v>808</v>
      </c>
      <c r="G247" s="28"/>
      <c r="H247" s="28"/>
      <c r="I247" s="28"/>
      <c r="J247" s="28"/>
      <c r="K247" s="13" t="s">
        <v>1121</v>
      </c>
      <c r="L247" s="14"/>
      <c r="M247" s="10"/>
      <c r="N247" s="10"/>
      <c r="O247" s="10"/>
      <c r="P247" s="10"/>
      <c r="Q247" s="10"/>
    </row>
    <row r="248" spans="1:17" hidden="1">
      <c r="A248" s="11" t="s">
        <v>875</v>
      </c>
      <c r="B248" s="26" t="s">
        <v>324</v>
      </c>
      <c r="C248" s="51" t="s">
        <v>324</v>
      </c>
      <c r="D248" s="51" t="s">
        <v>324</v>
      </c>
      <c r="E248" s="27" t="s">
        <v>807</v>
      </c>
      <c r="F248" s="28" t="s">
        <v>808</v>
      </c>
      <c r="G248" s="28"/>
      <c r="H248" s="28"/>
      <c r="I248" s="28"/>
      <c r="J248" s="28"/>
      <c r="K248" s="13" t="s">
        <v>1121</v>
      </c>
      <c r="L248" s="14"/>
      <c r="M248" s="10"/>
      <c r="N248" s="10"/>
      <c r="O248" s="10"/>
      <c r="P248" s="10"/>
      <c r="Q248" s="10"/>
    </row>
    <row r="249" spans="1:17" hidden="1">
      <c r="A249" s="11" t="s">
        <v>876</v>
      </c>
      <c r="B249" s="26" t="s">
        <v>324</v>
      </c>
      <c r="C249" s="51" t="s">
        <v>324</v>
      </c>
      <c r="D249" s="51" t="s">
        <v>324</v>
      </c>
      <c r="E249" s="27" t="s">
        <v>807</v>
      </c>
      <c r="F249" s="28" t="s">
        <v>808</v>
      </c>
      <c r="G249" s="28"/>
      <c r="H249" s="28"/>
      <c r="I249" s="28"/>
      <c r="J249" s="28"/>
      <c r="K249" s="13" t="s">
        <v>1121</v>
      </c>
      <c r="L249" s="14"/>
      <c r="M249" s="10"/>
      <c r="N249" s="10"/>
      <c r="O249" s="10"/>
      <c r="P249" s="10"/>
      <c r="Q249" s="10"/>
    </row>
    <row r="250" spans="1:17" hidden="1">
      <c r="A250" s="11" t="s">
        <v>877</v>
      </c>
      <c r="B250" s="26" t="s">
        <v>324</v>
      </c>
      <c r="C250" s="51" t="s">
        <v>324</v>
      </c>
      <c r="D250" s="51" t="s">
        <v>324</v>
      </c>
      <c r="E250" s="27" t="s">
        <v>807</v>
      </c>
      <c r="F250" s="28" t="s">
        <v>808</v>
      </c>
      <c r="G250" s="28"/>
      <c r="H250" s="28"/>
      <c r="I250" s="28"/>
      <c r="J250" s="28"/>
      <c r="K250" s="13" t="s">
        <v>1121</v>
      </c>
      <c r="L250" s="14"/>
      <c r="M250" s="10"/>
      <c r="N250" s="10"/>
      <c r="O250" s="10"/>
      <c r="P250" s="10"/>
      <c r="Q250" s="10"/>
    </row>
    <row r="251" spans="1:17" hidden="1">
      <c r="A251" s="11" t="s">
        <v>878</v>
      </c>
      <c r="B251" s="26" t="s">
        <v>324</v>
      </c>
      <c r="C251" s="51" t="s">
        <v>324</v>
      </c>
      <c r="D251" s="51" t="s">
        <v>324</v>
      </c>
      <c r="E251" s="27" t="s">
        <v>807</v>
      </c>
      <c r="F251" s="28" t="s">
        <v>808</v>
      </c>
      <c r="G251" s="28"/>
      <c r="H251" s="28"/>
      <c r="I251" s="28"/>
      <c r="J251" s="28"/>
      <c r="K251" s="13" t="s">
        <v>1121</v>
      </c>
      <c r="L251" s="14"/>
      <c r="M251" s="10"/>
      <c r="N251" s="10"/>
      <c r="O251" s="10"/>
      <c r="P251" s="10"/>
      <c r="Q251" s="10"/>
    </row>
    <row r="252" spans="1:17" ht="72" hidden="1">
      <c r="A252" s="11" t="s">
        <v>879</v>
      </c>
      <c r="B252" s="26" t="s">
        <v>324</v>
      </c>
      <c r="C252" s="51" t="s">
        <v>324</v>
      </c>
      <c r="D252" s="51" t="s">
        <v>324</v>
      </c>
      <c r="E252" s="27" t="s">
        <v>807</v>
      </c>
      <c r="F252" s="28" t="s">
        <v>808</v>
      </c>
      <c r="G252" s="28"/>
      <c r="H252" s="28"/>
      <c r="I252" s="28"/>
      <c r="J252" s="28"/>
      <c r="K252" s="13" t="s">
        <v>1121</v>
      </c>
      <c r="L252" s="16" t="s">
        <v>1122</v>
      </c>
      <c r="M252" s="10"/>
      <c r="N252" s="10"/>
      <c r="O252" s="10"/>
      <c r="P252" s="10"/>
      <c r="Q252" s="10"/>
    </row>
    <row r="253" spans="1:17" hidden="1">
      <c r="A253" s="11" t="s">
        <v>880</v>
      </c>
      <c r="B253" s="26" t="s">
        <v>324</v>
      </c>
      <c r="C253" s="51" t="s">
        <v>324</v>
      </c>
      <c r="D253" s="51" t="s">
        <v>324</v>
      </c>
      <c r="E253" s="27" t="s">
        <v>807</v>
      </c>
      <c r="F253" s="28" t="s">
        <v>808</v>
      </c>
      <c r="G253" s="28"/>
      <c r="H253" s="28"/>
      <c r="I253" s="28"/>
      <c r="J253" s="28"/>
      <c r="K253" s="13" t="s">
        <v>1121</v>
      </c>
      <c r="L253" s="14"/>
      <c r="M253" s="10"/>
      <c r="N253" s="10"/>
      <c r="O253" s="10"/>
      <c r="P253" s="10"/>
      <c r="Q253" s="10"/>
    </row>
    <row r="254" spans="1:17" hidden="1">
      <c r="A254" s="11" t="s">
        <v>881</v>
      </c>
      <c r="B254" s="26" t="s">
        <v>324</v>
      </c>
      <c r="C254" s="51" t="s">
        <v>324</v>
      </c>
      <c r="D254" s="51" t="s">
        <v>324</v>
      </c>
      <c r="E254" s="27" t="s">
        <v>807</v>
      </c>
      <c r="F254" s="28" t="s">
        <v>808</v>
      </c>
      <c r="G254" s="28"/>
      <c r="H254" s="28"/>
      <c r="I254" s="28"/>
      <c r="J254" s="28"/>
      <c r="K254" s="13" t="s">
        <v>814</v>
      </c>
      <c r="L254" s="14"/>
      <c r="M254" s="10"/>
      <c r="N254" s="10"/>
      <c r="O254" s="10"/>
      <c r="P254" s="10"/>
      <c r="Q254" s="10"/>
    </row>
    <row r="255" spans="1:17" hidden="1">
      <c r="A255" s="11" t="s">
        <v>223</v>
      </c>
      <c r="B255" s="26" t="s">
        <v>324</v>
      </c>
      <c r="C255" s="51" t="s">
        <v>324</v>
      </c>
      <c r="D255" s="51" t="s">
        <v>324</v>
      </c>
      <c r="E255" s="27" t="s">
        <v>807</v>
      </c>
      <c r="F255" s="28" t="s">
        <v>808</v>
      </c>
      <c r="G255" s="28"/>
      <c r="H255" s="28"/>
      <c r="I255" s="28"/>
      <c r="J255" s="28"/>
      <c r="K255" s="13" t="s">
        <v>814</v>
      </c>
      <c r="L255" s="14"/>
      <c r="M255" s="10"/>
      <c r="N255" s="10"/>
      <c r="O255" s="10"/>
      <c r="P255" s="10"/>
      <c r="Q255" s="10"/>
    </row>
    <row r="256" spans="1:17" hidden="1">
      <c r="A256" s="11" t="s">
        <v>224</v>
      </c>
      <c r="B256" s="26" t="s">
        <v>324</v>
      </c>
      <c r="C256" s="51" t="s">
        <v>324</v>
      </c>
      <c r="D256" s="51" t="s">
        <v>324</v>
      </c>
      <c r="E256" s="27" t="s">
        <v>807</v>
      </c>
      <c r="F256" s="28" t="s">
        <v>808</v>
      </c>
      <c r="G256" s="28"/>
      <c r="H256" s="28"/>
      <c r="I256" s="28"/>
      <c r="J256" s="28"/>
      <c r="K256" s="13" t="s">
        <v>814</v>
      </c>
      <c r="L256" s="14"/>
      <c r="M256" s="10"/>
      <c r="N256" s="10"/>
      <c r="O256" s="10"/>
      <c r="P256" s="10"/>
      <c r="Q256" s="10"/>
    </row>
    <row r="257" spans="1:17" hidden="1">
      <c r="A257" s="11" t="s">
        <v>225</v>
      </c>
      <c r="B257" s="26" t="s">
        <v>324</v>
      </c>
      <c r="C257" s="51" t="s">
        <v>324</v>
      </c>
      <c r="D257" s="51" t="s">
        <v>324</v>
      </c>
      <c r="E257" s="27" t="s">
        <v>807</v>
      </c>
      <c r="F257" s="28" t="s">
        <v>808</v>
      </c>
      <c r="G257" s="28"/>
      <c r="H257" s="28"/>
      <c r="I257" s="28"/>
      <c r="J257" s="28"/>
      <c r="K257" s="13" t="s">
        <v>814</v>
      </c>
      <c r="L257" s="14"/>
      <c r="M257" s="10"/>
      <c r="N257" s="10"/>
      <c r="O257" s="10"/>
      <c r="P257" s="10"/>
      <c r="Q257" s="10"/>
    </row>
    <row r="258" spans="1:17" hidden="1">
      <c r="A258" s="11" t="s">
        <v>226</v>
      </c>
      <c r="B258" s="26" t="s">
        <v>324</v>
      </c>
      <c r="C258" s="51" t="s">
        <v>324</v>
      </c>
      <c r="D258" s="51" t="s">
        <v>324</v>
      </c>
      <c r="E258" s="27" t="s">
        <v>807</v>
      </c>
      <c r="F258" s="28" t="s">
        <v>808</v>
      </c>
      <c r="G258" s="28"/>
      <c r="H258" s="28"/>
      <c r="I258" s="28"/>
      <c r="J258" s="28"/>
      <c r="K258" s="13" t="s">
        <v>814</v>
      </c>
      <c r="L258" s="14"/>
      <c r="M258" s="10"/>
      <c r="N258" s="10"/>
      <c r="O258" s="10"/>
      <c r="P258" s="10"/>
      <c r="Q258" s="10"/>
    </row>
    <row r="259" spans="1:17" hidden="1">
      <c r="A259" s="11" t="s">
        <v>140</v>
      </c>
      <c r="B259" s="26" t="s">
        <v>324</v>
      </c>
      <c r="C259" s="51" t="s">
        <v>324</v>
      </c>
      <c r="D259" s="51" t="s">
        <v>324</v>
      </c>
      <c r="E259" s="27" t="s">
        <v>807</v>
      </c>
      <c r="F259" s="28" t="s">
        <v>808</v>
      </c>
      <c r="G259" s="28"/>
      <c r="H259" s="28"/>
      <c r="I259" s="28"/>
      <c r="J259" s="28"/>
      <c r="K259" s="13" t="s">
        <v>817</v>
      </c>
      <c r="L259" s="14"/>
      <c r="M259" s="10"/>
      <c r="N259" s="10"/>
      <c r="O259" s="10"/>
      <c r="P259" s="10"/>
      <c r="Q259" s="10"/>
    </row>
    <row r="260" spans="1:17" hidden="1">
      <c r="A260" s="11" t="s">
        <v>882</v>
      </c>
      <c r="B260" s="26" t="s">
        <v>324</v>
      </c>
      <c r="C260" s="51" t="s">
        <v>324</v>
      </c>
      <c r="D260" s="51" t="s">
        <v>324</v>
      </c>
      <c r="E260" s="27" t="s">
        <v>807</v>
      </c>
      <c r="F260" s="28" t="s">
        <v>808</v>
      </c>
      <c r="G260" s="28"/>
      <c r="H260" s="28"/>
      <c r="I260" s="28"/>
      <c r="J260" s="28"/>
      <c r="K260" s="13" t="s">
        <v>817</v>
      </c>
      <c r="L260" s="14"/>
      <c r="M260" s="10"/>
      <c r="N260" s="10"/>
      <c r="O260" s="10"/>
      <c r="P260" s="10"/>
      <c r="Q260" s="10"/>
    </row>
    <row r="261" spans="1:17" hidden="1">
      <c r="A261" s="11" t="s">
        <v>239</v>
      </c>
      <c r="B261" s="26" t="s">
        <v>324</v>
      </c>
      <c r="C261" s="51" t="s">
        <v>324</v>
      </c>
      <c r="D261" s="51" t="s">
        <v>324</v>
      </c>
      <c r="E261" s="27" t="s">
        <v>807</v>
      </c>
      <c r="F261" s="28" t="s">
        <v>808</v>
      </c>
      <c r="G261" s="28"/>
      <c r="H261" s="28"/>
      <c r="I261" s="28"/>
      <c r="J261" s="28"/>
      <c r="K261" s="13" t="s">
        <v>817</v>
      </c>
      <c r="L261" s="14"/>
      <c r="M261" s="10"/>
      <c r="N261" s="10"/>
      <c r="O261" s="10"/>
      <c r="P261" s="10"/>
      <c r="Q261" s="10"/>
    </row>
    <row r="262" spans="1:17" ht="13.5" hidden="1" customHeight="1">
      <c r="A262" s="11" t="s">
        <v>240</v>
      </c>
      <c r="B262" s="26" t="s">
        <v>324</v>
      </c>
      <c r="C262" s="51" t="s">
        <v>324</v>
      </c>
      <c r="D262" s="51" t="s">
        <v>324</v>
      </c>
      <c r="E262" s="27" t="s">
        <v>807</v>
      </c>
      <c r="F262" s="28" t="s">
        <v>808</v>
      </c>
      <c r="G262" s="28"/>
      <c r="H262" s="28"/>
      <c r="I262" s="28"/>
      <c r="J262" s="28"/>
      <c r="K262" s="13" t="s">
        <v>817</v>
      </c>
      <c r="L262" s="14"/>
      <c r="M262" s="10"/>
      <c r="N262" s="10"/>
      <c r="O262" s="10"/>
      <c r="P262" s="10"/>
      <c r="Q262" s="10"/>
    </row>
    <row r="263" spans="1:17" hidden="1">
      <c r="A263" s="11" t="s">
        <v>241</v>
      </c>
      <c r="B263" s="26" t="s">
        <v>324</v>
      </c>
      <c r="C263" s="51" t="s">
        <v>324</v>
      </c>
      <c r="D263" s="51" t="s">
        <v>324</v>
      </c>
      <c r="E263" s="27" t="s">
        <v>807</v>
      </c>
      <c r="F263" s="28" t="s">
        <v>808</v>
      </c>
      <c r="G263" s="28"/>
      <c r="H263" s="28"/>
      <c r="I263" s="28"/>
      <c r="J263" s="28"/>
      <c r="K263" s="13" t="s">
        <v>817</v>
      </c>
      <c r="L263" s="14"/>
      <c r="M263" s="10"/>
      <c r="N263" s="10"/>
      <c r="O263" s="10"/>
      <c r="P263" s="10"/>
      <c r="Q263" s="10"/>
    </row>
    <row r="264" spans="1:17" hidden="1">
      <c r="A264" s="11" t="s">
        <v>883</v>
      </c>
      <c r="B264" s="26" t="s">
        <v>326</v>
      </c>
      <c r="C264" s="51" t="s">
        <v>326</v>
      </c>
      <c r="D264" s="51" t="s">
        <v>326</v>
      </c>
      <c r="E264" s="27" t="s">
        <v>742</v>
      </c>
      <c r="F264" s="28" t="s">
        <v>808</v>
      </c>
      <c r="G264" s="28"/>
      <c r="H264" s="28"/>
      <c r="I264" s="28"/>
      <c r="J264" s="28"/>
      <c r="K264" s="13" t="s">
        <v>817</v>
      </c>
      <c r="L264" s="14"/>
      <c r="M264" s="10"/>
      <c r="N264" s="10"/>
      <c r="O264" s="10"/>
      <c r="P264" s="10"/>
      <c r="Q264" s="10"/>
    </row>
    <row r="265" spans="1:17" hidden="1">
      <c r="A265" s="11" t="s">
        <v>884</v>
      </c>
      <c r="B265" s="26" t="s">
        <v>324</v>
      </c>
      <c r="C265" s="51" t="s">
        <v>324</v>
      </c>
      <c r="D265" s="51" t="s">
        <v>324</v>
      </c>
      <c r="E265" s="27" t="s">
        <v>807</v>
      </c>
      <c r="F265" s="28" t="s">
        <v>808</v>
      </c>
      <c r="G265" s="28"/>
      <c r="H265" s="28"/>
      <c r="I265" s="28"/>
      <c r="J265" s="28"/>
      <c r="K265" s="13" t="s">
        <v>817</v>
      </c>
      <c r="L265" s="14"/>
      <c r="M265" s="10"/>
      <c r="N265" s="10"/>
      <c r="O265" s="10"/>
      <c r="P265" s="10"/>
      <c r="Q265" s="10"/>
    </row>
    <row r="266" spans="1:17" hidden="1">
      <c r="A266" s="11" t="s">
        <v>885</v>
      </c>
      <c r="B266" s="26" t="s">
        <v>324</v>
      </c>
      <c r="C266" s="51" t="s">
        <v>324</v>
      </c>
      <c r="D266" s="51" t="s">
        <v>324</v>
      </c>
      <c r="E266" s="27" t="s">
        <v>807</v>
      </c>
      <c r="F266" s="28" t="s">
        <v>808</v>
      </c>
      <c r="G266" s="28"/>
      <c r="H266" s="28"/>
      <c r="I266" s="28"/>
      <c r="J266" s="28"/>
      <c r="K266" s="13" t="s">
        <v>817</v>
      </c>
      <c r="L266" s="14"/>
      <c r="M266" s="10"/>
      <c r="N266" s="10"/>
      <c r="O266" s="10"/>
      <c r="P266" s="10"/>
      <c r="Q266" s="10"/>
    </row>
    <row r="267" spans="1:17" hidden="1">
      <c r="A267" s="11" t="s">
        <v>886</v>
      </c>
      <c r="B267" s="26" t="s">
        <v>324</v>
      </c>
      <c r="C267" s="51" t="s">
        <v>324</v>
      </c>
      <c r="D267" s="51" t="s">
        <v>324</v>
      </c>
      <c r="E267" s="27" t="s">
        <v>807</v>
      </c>
      <c r="F267" s="28" t="s">
        <v>808</v>
      </c>
      <c r="G267" s="28"/>
      <c r="H267" s="28"/>
      <c r="I267" s="28"/>
      <c r="J267" s="28"/>
      <c r="K267" s="13" t="s">
        <v>814</v>
      </c>
      <c r="L267" s="14" t="s">
        <v>1118</v>
      </c>
      <c r="M267" s="10"/>
      <c r="N267" s="10"/>
      <c r="O267" s="10"/>
      <c r="P267" s="10"/>
      <c r="Q267" s="10"/>
    </row>
    <row r="268" spans="1:17" hidden="1">
      <c r="A268" s="11" t="s">
        <v>887</v>
      </c>
      <c r="B268" s="26" t="s">
        <v>324</v>
      </c>
      <c r="C268" s="51" t="s">
        <v>324</v>
      </c>
      <c r="D268" s="51" t="s">
        <v>324</v>
      </c>
      <c r="E268" s="27" t="s">
        <v>807</v>
      </c>
      <c r="F268" s="28" t="s">
        <v>808</v>
      </c>
      <c r="G268" s="28"/>
      <c r="H268" s="28"/>
      <c r="I268" s="28"/>
      <c r="J268" s="28"/>
      <c r="K268" s="13" t="s">
        <v>814</v>
      </c>
      <c r="L268" s="14" t="s">
        <v>1118</v>
      </c>
      <c r="M268" s="10"/>
      <c r="N268" s="10"/>
      <c r="O268" s="10"/>
      <c r="P268" s="10"/>
      <c r="Q268" s="10"/>
    </row>
    <row r="269" spans="1:17" hidden="1">
      <c r="A269" s="11" t="s">
        <v>242</v>
      </c>
      <c r="B269" s="26" t="s">
        <v>325</v>
      </c>
      <c r="C269" s="51" t="s">
        <v>325</v>
      </c>
      <c r="D269" s="51" t="s">
        <v>325</v>
      </c>
      <c r="E269" s="27" t="s">
        <v>803</v>
      </c>
      <c r="F269" s="28" t="s">
        <v>808</v>
      </c>
      <c r="G269" s="28"/>
      <c r="H269" s="28"/>
      <c r="I269" s="28"/>
      <c r="J269" s="28"/>
      <c r="K269" s="13" t="s">
        <v>817</v>
      </c>
      <c r="L269" s="14"/>
      <c r="M269" s="10"/>
      <c r="N269" s="10"/>
      <c r="O269" s="10"/>
      <c r="P269" s="10"/>
      <c r="Q269" s="10"/>
    </row>
    <row r="270" spans="1:17" hidden="1">
      <c r="A270" s="11" t="s">
        <v>243</v>
      </c>
      <c r="B270" s="26" t="s">
        <v>324</v>
      </c>
      <c r="C270" s="51" t="s">
        <v>324</v>
      </c>
      <c r="D270" s="51" t="s">
        <v>324</v>
      </c>
      <c r="E270" s="27" t="s">
        <v>807</v>
      </c>
      <c r="F270" s="28" t="s">
        <v>808</v>
      </c>
      <c r="G270" s="28"/>
      <c r="H270" s="28"/>
      <c r="I270" s="28"/>
      <c r="J270" s="28"/>
      <c r="K270" s="13" t="s">
        <v>812</v>
      </c>
      <c r="L270" s="14"/>
      <c r="M270" s="10"/>
      <c r="N270" s="10"/>
      <c r="O270" s="10"/>
      <c r="P270" s="10"/>
      <c r="Q270" s="10"/>
    </row>
    <row r="271" spans="1:17" hidden="1">
      <c r="A271" s="11" t="s">
        <v>244</v>
      </c>
      <c r="B271" s="26" t="s">
        <v>324</v>
      </c>
      <c r="C271" s="51" t="s">
        <v>324</v>
      </c>
      <c r="D271" s="51" t="s">
        <v>324</v>
      </c>
      <c r="E271" s="27" t="s">
        <v>807</v>
      </c>
      <c r="F271" s="28" t="s">
        <v>808</v>
      </c>
      <c r="G271" s="28"/>
      <c r="H271" s="28"/>
      <c r="I271" s="28"/>
      <c r="J271" s="28"/>
      <c r="K271" s="13" t="s">
        <v>812</v>
      </c>
      <c r="L271" s="14"/>
      <c r="M271" s="10"/>
      <c r="N271" s="10"/>
      <c r="O271" s="10"/>
      <c r="P271" s="10"/>
      <c r="Q271" s="10"/>
    </row>
    <row r="272" spans="1:17" hidden="1">
      <c r="A272" s="11" t="s">
        <v>245</v>
      </c>
      <c r="B272" s="26" t="s">
        <v>324</v>
      </c>
      <c r="C272" s="51" t="s">
        <v>324</v>
      </c>
      <c r="D272" s="51" t="s">
        <v>324</v>
      </c>
      <c r="E272" s="27" t="s">
        <v>807</v>
      </c>
      <c r="F272" s="28" t="s">
        <v>808</v>
      </c>
      <c r="G272" s="28"/>
      <c r="H272" s="28"/>
      <c r="I272" s="28"/>
      <c r="J272" s="28"/>
      <c r="K272" s="13" t="s">
        <v>812</v>
      </c>
      <c r="L272" s="14"/>
      <c r="M272" s="10"/>
      <c r="N272" s="10"/>
      <c r="O272" s="10"/>
      <c r="P272" s="10"/>
      <c r="Q272" s="10"/>
    </row>
    <row r="273" spans="1:17" hidden="1">
      <c r="A273" s="11" t="s">
        <v>888</v>
      </c>
      <c r="B273" s="26" t="s">
        <v>324</v>
      </c>
      <c r="C273" s="51" t="s">
        <v>324</v>
      </c>
      <c r="D273" s="51" t="s">
        <v>324</v>
      </c>
      <c r="E273" s="27" t="s">
        <v>807</v>
      </c>
      <c r="F273" s="28" t="s">
        <v>808</v>
      </c>
      <c r="G273" s="28"/>
      <c r="H273" s="28"/>
      <c r="I273" s="28"/>
      <c r="J273" s="28"/>
      <c r="K273" s="13" t="s">
        <v>832</v>
      </c>
      <c r="L273" s="14"/>
      <c r="M273" s="10"/>
      <c r="N273" s="10"/>
      <c r="O273" s="10"/>
      <c r="P273" s="10"/>
      <c r="Q273" s="10"/>
    </row>
    <row r="274" spans="1:17" hidden="1">
      <c r="A274" s="11" t="s">
        <v>889</v>
      </c>
      <c r="B274" s="26" t="s">
        <v>324</v>
      </c>
      <c r="C274" s="51" t="s">
        <v>324</v>
      </c>
      <c r="D274" s="51" t="s">
        <v>324</v>
      </c>
      <c r="E274" s="27" t="s">
        <v>807</v>
      </c>
      <c r="F274" s="28" t="s">
        <v>808</v>
      </c>
      <c r="G274" s="28"/>
      <c r="H274" s="28"/>
      <c r="I274" s="28"/>
      <c r="J274" s="28"/>
      <c r="K274" s="13" t="s">
        <v>832</v>
      </c>
      <c r="L274" s="14"/>
      <c r="M274" s="10"/>
      <c r="N274" s="10"/>
      <c r="O274" s="10"/>
      <c r="P274" s="10"/>
      <c r="Q274" s="10"/>
    </row>
    <row r="275" spans="1:17" hidden="1">
      <c r="A275" s="11" t="s">
        <v>246</v>
      </c>
      <c r="B275" s="26" t="s">
        <v>324</v>
      </c>
      <c r="C275" s="51" t="s">
        <v>324</v>
      </c>
      <c r="D275" s="51" t="s">
        <v>324</v>
      </c>
      <c r="E275" s="27" t="s">
        <v>807</v>
      </c>
      <c r="F275" s="28" t="s">
        <v>808</v>
      </c>
      <c r="G275" s="28"/>
      <c r="H275" s="28"/>
      <c r="I275" s="28"/>
      <c r="J275" s="28"/>
      <c r="K275" s="13" t="s">
        <v>832</v>
      </c>
      <c r="L275" s="14"/>
      <c r="M275" s="10"/>
      <c r="N275" s="10"/>
      <c r="O275" s="10"/>
      <c r="P275" s="10"/>
      <c r="Q275" s="10"/>
    </row>
    <row r="276" spans="1:17" hidden="1">
      <c r="A276" s="11" t="s">
        <v>890</v>
      </c>
      <c r="B276" s="26" t="s">
        <v>325</v>
      </c>
      <c r="C276" s="51" t="s">
        <v>325</v>
      </c>
      <c r="D276" s="51" t="s">
        <v>325</v>
      </c>
      <c r="E276" s="27" t="s">
        <v>803</v>
      </c>
      <c r="F276" s="28" t="s">
        <v>808</v>
      </c>
      <c r="G276" s="28"/>
      <c r="H276" s="28"/>
      <c r="I276" s="28"/>
      <c r="J276" s="28"/>
      <c r="K276" s="13" t="s">
        <v>830</v>
      </c>
      <c r="L276" s="14"/>
      <c r="M276" s="10"/>
      <c r="N276" s="10"/>
      <c r="O276" s="10"/>
      <c r="P276" s="10"/>
      <c r="Q276" s="10"/>
    </row>
    <row r="277" spans="1:17" hidden="1">
      <c r="A277" s="11" t="s">
        <v>891</v>
      </c>
      <c r="B277" s="26" t="s">
        <v>325</v>
      </c>
      <c r="C277" s="51" t="s">
        <v>325</v>
      </c>
      <c r="D277" s="51" t="s">
        <v>325</v>
      </c>
      <c r="E277" s="27" t="s">
        <v>803</v>
      </c>
      <c r="F277" s="28" t="s">
        <v>808</v>
      </c>
      <c r="G277" s="28"/>
      <c r="H277" s="28"/>
      <c r="I277" s="28"/>
      <c r="J277" s="28"/>
      <c r="K277" s="13" t="s">
        <v>830</v>
      </c>
      <c r="L277" s="14"/>
      <c r="M277" s="10"/>
      <c r="N277" s="10"/>
      <c r="O277" s="10"/>
      <c r="P277" s="10"/>
      <c r="Q277" s="10"/>
    </row>
    <row r="278" spans="1:17" hidden="1">
      <c r="A278" s="11" t="s">
        <v>892</v>
      </c>
      <c r="B278" s="26" t="s">
        <v>325</v>
      </c>
      <c r="C278" s="51" t="s">
        <v>325</v>
      </c>
      <c r="D278" s="51" t="s">
        <v>325</v>
      </c>
      <c r="E278" s="27" t="s">
        <v>803</v>
      </c>
      <c r="F278" s="28" t="s">
        <v>808</v>
      </c>
      <c r="G278" s="28"/>
      <c r="H278" s="28"/>
      <c r="I278" s="28"/>
      <c r="J278" s="28"/>
      <c r="K278" s="13" t="s">
        <v>830</v>
      </c>
      <c r="L278" s="14"/>
      <c r="M278" s="10"/>
      <c r="N278" s="10"/>
      <c r="O278" s="10"/>
      <c r="P278" s="10"/>
      <c r="Q278" s="10"/>
    </row>
    <row r="279" spans="1:17" hidden="1">
      <c r="A279" s="11" t="s">
        <v>247</v>
      </c>
      <c r="B279" s="26" t="s">
        <v>325</v>
      </c>
      <c r="C279" s="51" t="s">
        <v>325</v>
      </c>
      <c r="D279" s="51" t="s">
        <v>325</v>
      </c>
      <c r="E279" s="27" t="s">
        <v>803</v>
      </c>
      <c r="F279" s="28" t="s">
        <v>808</v>
      </c>
      <c r="G279" s="28"/>
      <c r="H279" s="28"/>
      <c r="I279" s="28"/>
      <c r="J279" s="28"/>
      <c r="K279" s="13" t="s">
        <v>830</v>
      </c>
      <c r="L279" s="14"/>
      <c r="M279" s="10"/>
      <c r="N279" s="10"/>
      <c r="O279" s="10"/>
      <c r="P279" s="10"/>
      <c r="Q279" s="10"/>
    </row>
    <row r="280" spans="1:17" hidden="1">
      <c r="A280" s="11" t="s">
        <v>248</v>
      </c>
      <c r="B280" s="26" t="s">
        <v>325</v>
      </c>
      <c r="C280" s="51" t="s">
        <v>325</v>
      </c>
      <c r="D280" s="51" t="s">
        <v>325</v>
      </c>
      <c r="E280" s="27" t="s">
        <v>803</v>
      </c>
      <c r="F280" s="28" t="s">
        <v>808</v>
      </c>
      <c r="G280" s="28"/>
      <c r="H280" s="28"/>
      <c r="I280" s="28"/>
      <c r="J280" s="28"/>
      <c r="K280" s="13" t="s">
        <v>830</v>
      </c>
      <c r="L280" s="14"/>
      <c r="M280" s="10"/>
      <c r="N280" s="10"/>
      <c r="O280" s="10"/>
      <c r="P280" s="10"/>
      <c r="Q280" s="10"/>
    </row>
    <row r="281" spans="1:17" hidden="1">
      <c r="A281" s="11" t="s">
        <v>893</v>
      </c>
      <c r="B281" s="26" t="s">
        <v>325</v>
      </c>
      <c r="C281" s="51" t="s">
        <v>325</v>
      </c>
      <c r="D281" s="51" t="s">
        <v>325</v>
      </c>
      <c r="E281" s="27" t="s">
        <v>803</v>
      </c>
      <c r="F281" s="28" t="s">
        <v>808</v>
      </c>
      <c r="G281" s="28"/>
      <c r="H281" s="28"/>
      <c r="I281" s="28"/>
      <c r="J281" s="28"/>
      <c r="K281" s="13" t="s">
        <v>830</v>
      </c>
      <c r="L281" s="14"/>
      <c r="M281" s="10"/>
      <c r="N281" s="10"/>
      <c r="O281" s="10"/>
      <c r="P281" s="10"/>
      <c r="Q281" s="10"/>
    </row>
    <row r="282" spans="1:17" hidden="1">
      <c r="A282" s="11" t="s">
        <v>894</v>
      </c>
      <c r="B282" s="26" t="s">
        <v>325</v>
      </c>
      <c r="C282" s="51" t="s">
        <v>325</v>
      </c>
      <c r="D282" s="51" t="s">
        <v>325</v>
      </c>
      <c r="E282" s="27" t="s">
        <v>803</v>
      </c>
      <c r="F282" s="28" t="s">
        <v>808</v>
      </c>
      <c r="G282" s="28"/>
      <c r="H282" s="28"/>
      <c r="I282" s="28"/>
      <c r="J282" s="28"/>
      <c r="K282" s="13" t="s">
        <v>830</v>
      </c>
      <c r="L282" s="14"/>
      <c r="M282" s="10"/>
      <c r="N282" s="10"/>
      <c r="O282" s="10"/>
      <c r="P282" s="10"/>
      <c r="Q282" s="10"/>
    </row>
    <row r="283" spans="1:17" hidden="1">
      <c r="A283" s="11" t="s">
        <v>895</v>
      </c>
      <c r="B283" s="26" t="s">
        <v>325</v>
      </c>
      <c r="C283" s="51" t="s">
        <v>325</v>
      </c>
      <c r="D283" s="51" t="s">
        <v>325</v>
      </c>
      <c r="E283" s="27" t="s">
        <v>803</v>
      </c>
      <c r="F283" s="28" t="s">
        <v>808</v>
      </c>
      <c r="G283" s="28"/>
      <c r="H283" s="28"/>
      <c r="I283" s="28"/>
      <c r="J283" s="28"/>
      <c r="K283" s="13" t="s">
        <v>830</v>
      </c>
      <c r="L283" s="14"/>
      <c r="M283" s="10"/>
      <c r="N283" s="10"/>
      <c r="O283" s="10"/>
      <c r="P283" s="10"/>
      <c r="Q283" s="10"/>
    </row>
    <row r="284" spans="1:17" hidden="1">
      <c r="A284" s="11" t="s">
        <v>896</v>
      </c>
      <c r="B284" s="26" t="s">
        <v>325</v>
      </c>
      <c r="C284" s="51" t="s">
        <v>325</v>
      </c>
      <c r="D284" s="51" t="s">
        <v>325</v>
      </c>
      <c r="E284" s="27" t="s">
        <v>803</v>
      </c>
      <c r="F284" s="28" t="s">
        <v>808</v>
      </c>
      <c r="G284" s="28"/>
      <c r="H284" s="28"/>
      <c r="I284" s="28"/>
      <c r="J284" s="28"/>
      <c r="K284" s="13" t="s">
        <v>830</v>
      </c>
      <c r="L284" s="14"/>
      <c r="M284" s="10"/>
      <c r="N284" s="10"/>
      <c r="O284" s="10"/>
      <c r="P284" s="10"/>
      <c r="Q284" s="10"/>
    </row>
    <row r="285" spans="1:17" hidden="1">
      <c r="A285" s="11" t="s">
        <v>897</v>
      </c>
      <c r="B285" s="26" t="s">
        <v>325</v>
      </c>
      <c r="C285" s="51" t="s">
        <v>325</v>
      </c>
      <c r="D285" s="51" t="s">
        <v>325</v>
      </c>
      <c r="E285" s="27" t="s">
        <v>803</v>
      </c>
      <c r="F285" s="28" t="s">
        <v>808</v>
      </c>
      <c r="G285" s="28"/>
      <c r="H285" s="28"/>
      <c r="I285" s="28"/>
      <c r="J285" s="28"/>
      <c r="K285" s="13" t="s">
        <v>830</v>
      </c>
      <c r="L285" s="14"/>
      <c r="M285" s="10"/>
      <c r="N285" s="10"/>
      <c r="O285" s="10"/>
      <c r="P285" s="10"/>
      <c r="Q285" s="10"/>
    </row>
    <row r="286" spans="1:17" hidden="1">
      <c r="A286" s="11" t="s">
        <v>249</v>
      </c>
      <c r="B286" s="26" t="s">
        <v>324</v>
      </c>
      <c r="C286" s="51" t="s">
        <v>324</v>
      </c>
      <c r="D286" s="51" t="s">
        <v>324</v>
      </c>
      <c r="E286" s="27" t="s">
        <v>807</v>
      </c>
      <c r="F286" s="28" t="s">
        <v>808</v>
      </c>
      <c r="G286" s="28"/>
      <c r="H286" s="28"/>
      <c r="I286" s="28"/>
      <c r="J286" s="28"/>
      <c r="K286" s="13" t="s">
        <v>829</v>
      </c>
      <c r="L286" s="14"/>
      <c r="M286" s="10"/>
      <c r="N286" s="10"/>
      <c r="O286" s="10"/>
      <c r="P286" s="10"/>
      <c r="Q286" s="10"/>
    </row>
    <row r="287" spans="1:17" hidden="1">
      <c r="A287" s="11" t="s">
        <v>898</v>
      </c>
      <c r="B287" s="26" t="s">
        <v>324</v>
      </c>
      <c r="C287" s="51" t="s">
        <v>324</v>
      </c>
      <c r="D287" s="51" t="s">
        <v>324</v>
      </c>
      <c r="E287" s="27" t="s">
        <v>807</v>
      </c>
      <c r="F287" s="28" t="s">
        <v>808</v>
      </c>
      <c r="G287" s="28"/>
      <c r="H287" s="28"/>
      <c r="I287" s="28"/>
      <c r="J287" s="28"/>
      <c r="K287" s="13" t="s">
        <v>832</v>
      </c>
      <c r="L287" s="14"/>
      <c r="M287" s="10"/>
      <c r="N287" s="10"/>
      <c r="O287" s="10"/>
      <c r="P287" s="10"/>
      <c r="Q287" s="10"/>
    </row>
    <row r="288" spans="1:17" hidden="1">
      <c r="A288" s="11" t="s">
        <v>899</v>
      </c>
      <c r="B288" s="26" t="s">
        <v>325</v>
      </c>
      <c r="C288" s="51" t="s">
        <v>325</v>
      </c>
      <c r="D288" s="51" t="s">
        <v>325</v>
      </c>
      <c r="E288" s="27" t="s">
        <v>803</v>
      </c>
      <c r="F288" s="28" t="s">
        <v>808</v>
      </c>
      <c r="G288" s="28"/>
      <c r="H288" s="28"/>
      <c r="I288" s="28"/>
      <c r="J288" s="28"/>
      <c r="K288" s="13" t="s">
        <v>832</v>
      </c>
      <c r="L288" s="14"/>
      <c r="M288" s="10"/>
      <c r="N288" s="10"/>
      <c r="O288" s="10"/>
      <c r="P288" s="10"/>
      <c r="Q288" s="10"/>
    </row>
    <row r="289" spans="1:17" hidden="1">
      <c r="A289" s="11" t="s">
        <v>250</v>
      </c>
      <c r="B289" s="26" t="s">
        <v>325</v>
      </c>
      <c r="C289" s="51" t="s">
        <v>325</v>
      </c>
      <c r="D289" s="51" t="s">
        <v>325</v>
      </c>
      <c r="E289" s="27" t="s">
        <v>803</v>
      </c>
      <c r="F289" s="28" t="s">
        <v>808</v>
      </c>
      <c r="G289" s="28"/>
      <c r="H289" s="28"/>
      <c r="I289" s="28"/>
      <c r="J289" s="28"/>
      <c r="K289" s="13" t="s">
        <v>813</v>
      </c>
      <c r="L289" s="14"/>
      <c r="M289" s="10"/>
      <c r="N289" s="10"/>
      <c r="O289" s="10"/>
      <c r="P289" s="10"/>
      <c r="Q289" s="10"/>
    </row>
    <row r="290" spans="1:17" hidden="1">
      <c r="A290" s="11" t="s">
        <v>251</v>
      </c>
      <c r="B290" s="26" t="s">
        <v>324</v>
      </c>
      <c r="C290" s="51" t="s">
        <v>324</v>
      </c>
      <c r="D290" s="51" t="s">
        <v>324</v>
      </c>
      <c r="E290" s="27" t="s">
        <v>807</v>
      </c>
      <c r="F290" s="28" t="s">
        <v>808</v>
      </c>
      <c r="G290" s="28"/>
      <c r="H290" s="28"/>
      <c r="I290" s="28"/>
      <c r="J290" s="28"/>
      <c r="K290" s="13" t="s">
        <v>828</v>
      </c>
      <c r="L290" s="14"/>
      <c r="M290" s="10"/>
      <c r="N290" s="10"/>
      <c r="O290" s="10"/>
      <c r="P290" s="10"/>
      <c r="Q290" s="10"/>
    </row>
    <row r="291" spans="1:17" hidden="1">
      <c r="A291" s="11" t="s">
        <v>252</v>
      </c>
      <c r="B291" s="26" t="s">
        <v>324</v>
      </c>
      <c r="C291" s="51" t="s">
        <v>324</v>
      </c>
      <c r="D291" s="51" t="s">
        <v>324</v>
      </c>
      <c r="E291" s="27" t="s">
        <v>807</v>
      </c>
      <c r="F291" s="28" t="s">
        <v>808</v>
      </c>
      <c r="G291" s="28"/>
      <c r="H291" s="28"/>
      <c r="I291" s="28"/>
      <c r="J291" s="28"/>
      <c r="K291" s="13" t="s">
        <v>828</v>
      </c>
      <c r="L291" s="14"/>
      <c r="M291" s="10"/>
      <c r="N291" s="10"/>
      <c r="O291" s="10"/>
      <c r="P291" s="10"/>
      <c r="Q291" s="10"/>
    </row>
    <row r="292" spans="1:17" hidden="1">
      <c r="A292" s="11" t="s">
        <v>900</v>
      </c>
      <c r="B292" s="26" t="s">
        <v>325</v>
      </c>
      <c r="C292" s="51" t="s">
        <v>325</v>
      </c>
      <c r="D292" s="51" t="s">
        <v>325</v>
      </c>
      <c r="E292" s="27" t="s">
        <v>803</v>
      </c>
      <c r="F292" s="28" t="s">
        <v>808</v>
      </c>
      <c r="G292" s="28"/>
      <c r="H292" s="28"/>
      <c r="I292" s="28"/>
      <c r="J292" s="28"/>
      <c r="K292" s="13" t="s">
        <v>828</v>
      </c>
      <c r="L292" s="14"/>
      <c r="M292" s="10"/>
      <c r="N292" s="10"/>
      <c r="O292" s="10"/>
      <c r="P292" s="10"/>
      <c r="Q292" s="10"/>
    </row>
    <row r="293" spans="1:17" hidden="1">
      <c r="A293" s="11" t="s">
        <v>901</v>
      </c>
      <c r="B293" s="26" t="s">
        <v>325</v>
      </c>
      <c r="C293" s="51" t="s">
        <v>325</v>
      </c>
      <c r="D293" s="51" t="s">
        <v>325</v>
      </c>
      <c r="E293" s="27" t="s">
        <v>803</v>
      </c>
      <c r="F293" s="28" t="s">
        <v>808</v>
      </c>
      <c r="G293" s="28"/>
      <c r="H293" s="28"/>
      <c r="I293" s="28"/>
      <c r="J293" s="28"/>
      <c r="K293" s="13" t="s">
        <v>828</v>
      </c>
      <c r="L293" s="14"/>
      <c r="M293" s="10"/>
      <c r="N293" s="10"/>
      <c r="O293" s="10"/>
      <c r="P293" s="10"/>
      <c r="Q293" s="10"/>
    </row>
    <row r="294" spans="1:17" hidden="1">
      <c r="A294" s="11" t="s">
        <v>902</v>
      </c>
      <c r="B294" s="26" t="s">
        <v>324</v>
      </c>
      <c r="C294" s="51" t="s">
        <v>324</v>
      </c>
      <c r="D294" s="51" t="s">
        <v>324</v>
      </c>
      <c r="E294" s="27" t="s">
        <v>807</v>
      </c>
      <c r="F294" s="28" t="s">
        <v>808</v>
      </c>
      <c r="G294" s="28"/>
      <c r="H294" s="28"/>
      <c r="I294" s="28"/>
      <c r="J294" s="28"/>
      <c r="K294" s="13" t="s">
        <v>812</v>
      </c>
      <c r="L294" s="14"/>
      <c r="M294" s="10"/>
      <c r="N294" s="10"/>
      <c r="O294" s="10"/>
      <c r="P294" s="10"/>
      <c r="Q294" s="10"/>
    </row>
    <row r="295" spans="1:17" hidden="1">
      <c r="A295" s="11" t="s">
        <v>903</v>
      </c>
      <c r="B295" s="26" t="s">
        <v>324</v>
      </c>
      <c r="C295" s="51" t="s">
        <v>324</v>
      </c>
      <c r="D295" s="51" t="s">
        <v>324</v>
      </c>
      <c r="E295" s="27" t="s">
        <v>807</v>
      </c>
      <c r="F295" s="28" t="s">
        <v>808</v>
      </c>
      <c r="G295" s="28"/>
      <c r="H295" s="28"/>
      <c r="I295" s="28"/>
      <c r="J295" s="28"/>
      <c r="K295" s="13" t="s">
        <v>828</v>
      </c>
      <c r="L295" s="14"/>
      <c r="M295" s="10"/>
      <c r="N295" s="10"/>
      <c r="O295" s="10"/>
      <c r="P295" s="10"/>
      <c r="Q295" s="10"/>
    </row>
    <row r="296" spans="1:17" hidden="1">
      <c r="A296" s="11" t="s">
        <v>904</v>
      </c>
      <c r="B296" s="26" t="s">
        <v>324</v>
      </c>
      <c r="C296" s="51" t="s">
        <v>324</v>
      </c>
      <c r="D296" s="51" t="s">
        <v>324</v>
      </c>
      <c r="E296" s="27" t="s">
        <v>807</v>
      </c>
      <c r="F296" s="28" t="s">
        <v>808</v>
      </c>
      <c r="G296" s="28"/>
      <c r="H296" s="28"/>
      <c r="I296" s="28"/>
      <c r="J296" s="28"/>
      <c r="K296" s="13" t="s">
        <v>821</v>
      </c>
      <c r="L296" s="14" t="s">
        <v>1118</v>
      </c>
      <c r="M296" s="10"/>
      <c r="N296" s="10"/>
      <c r="O296" s="10"/>
      <c r="P296" s="10"/>
      <c r="Q296" s="10"/>
    </row>
    <row r="297" spans="1:17" hidden="1">
      <c r="A297" s="11" t="s">
        <v>905</v>
      </c>
      <c r="B297" s="26" t="s">
        <v>324</v>
      </c>
      <c r="C297" s="51" t="s">
        <v>324</v>
      </c>
      <c r="D297" s="51" t="s">
        <v>324</v>
      </c>
      <c r="E297" s="27" t="s">
        <v>807</v>
      </c>
      <c r="F297" s="28" t="s">
        <v>808</v>
      </c>
      <c r="G297" s="28"/>
      <c r="H297" s="28"/>
      <c r="I297" s="28"/>
      <c r="J297" s="28"/>
      <c r="K297" s="13" t="s">
        <v>823</v>
      </c>
      <c r="L297" s="14"/>
      <c r="M297" s="10"/>
      <c r="N297" s="10"/>
      <c r="O297" s="10"/>
      <c r="P297" s="10"/>
      <c r="Q297" s="10"/>
    </row>
    <row r="298" spans="1:17" hidden="1">
      <c r="A298" s="11" t="s">
        <v>906</v>
      </c>
      <c r="B298" s="26" t="s">
        <v>325</v>
      </c>
      <c r="C298" s="51" t="s">
        <v>325</v>
      </c>
      <c r="D298" s="51" t="s">
        <v>325</v>
      </c>
      <c r="E298" s="27" t="s">
        <v>803</v>
      </c>
      <c r="F298" s="28" t="s">
        <v>808</v>
      </c>
      <c r="G298" s="28"/>
      <c r="H298" s="28"/>
      <c r="I298" s="28"/>
      <c r="J298" s="28"/>
      <c r="K298" s="13" t="s">
        <v>816</v>
      </c>
      <c r="L298" s="14" t="s">
        <v>1118</v>
      </c>
      <c r="M298" s="10"/>
      <c r="N298" s="10"/>
      <c r="O298" s="10"/>
      <c r="P298" s="10"/>
      <c r="Q298" s="10"/>
    </row>
    <row r="299" spans="1:17" hidden="1">
      <c r="A299" s="11" t="s">
        <v>907</v>
      </c>
      <c r="B299" s="26" t="s">
        <v>324</v>
      </c>
      <c r="C299" s="51" t="s">
        <v>324</v>
      </c>
      <c r="D299" s="51" t="s">
        <v>324</v>
      </c>
      <c r="E299" s="27" t="s">
        <v>807</v>
      </c>
      <c r="F299" s="28" t="s">
        <v>808</v>
      </c>
      <c r="G299" s="28"/>
      <c r="H299" s="28"/>
      <c r="I299" s="28"/>
      <c r="J299" s="28"/>
      <c r="K299" s="13" t="s">
        <v>828</v>
      </c>
      <c r="L299" s="14"/>
      <c r="M299" s="10"/>
      <c r="N299" s="10"/>
      <c r="O299" s="10"/>
      <c r="P299" s="10"/>
      <c r="Q299" s="10"/>
    </row>
    <row r="300" spans="1:17" hidden="1">
      <c r="A300" s="11" t="s">
        <v>908</v>
      </c>
      <c r="B300" s="26" t="s">
        <v>326</v>
      </c>
      <c r="C300" s="51" t="s">
        <v>326</v>
      </c>
      <c r="D300" s="51" t="s">
        <v>324</v>
      </c>
      <c r="E300" s="27" t="s">
        <v>803</v>
      </c>
      <c r="F300" s="28" t="s">
        <v>742</v>
      </c>
      <c r="G300" s="28"/>
      <c r="H300" s="51"/>
      <c r="I300" s="51"/>
      <c r="J300" s="51"/>
      <c r="K300" s="13" t="s">
        <v>1123</v>
      </c>
      <c r="L300" s="14" t="s">
        <v>1118</v>
      </c>
      <c r="M300" s="10"/>
      <c r="N300" s="10"/>
      <c r="O300" s="10"/>
      <c r="P300" s="10"/>
      <c r="Q300" s="10"/>
    </row>
    <row r="301" spans="1:17" hidden="1">
      <c r="A301" s="11" t="s">
        <v>909</v>
      </c>
      <c r="B301" s="26" t="s">
        <v>324</v>
      </c>
      <c r="C301" s="51" t="s">
        <v>324</v>
      </c>
      <c r="D301" s="51" t="s">
        <v>324</v>
      </c>
      <c r="E301" s="27" t="s">
        <v>807</v>
      </c>
      <c r="F301" s="28" t="s">
        <v>808</v>
      </c>
      <c r="G301" s="28"/>
      <c r="H301" s="28"/>
      <c r="I301" s="28"/>
      <c r="J301" s="28"/>
      <c r="K301" s="13" t="s">
        <v>823</v>
      </c>
      <c r="L301" s="14"/>
      <c r="M301" s="10"/>
      <c r="N301" s="10"/>
      <c r="O301" s="10"/>
      <c r="P301" s="10"/>
      <c r="Q301" s="10"/>
    </row>
    <row r="302" spans="1:17" hidden="1">
      <c r="A302" s="11" t="s">
        <v>910</v>
      </c>
      <c r="B302" s="26" t="s">
        <v>324</v>
      </c>
      <c r="C302" s="51" t="s">
        <v>324</v>
      </c>
      <c r="D302" s="51" t="s">
        <v>324</v>
      </c>
      <c r="E302" s="27" t="s">
        <v>807</v>
      </c>
      <c r="F302" s="28" t="s">
        <v>808</v>
      </c>
      <c r="G302" s="28"/>
      <c r="H302" s="28"/>
      <c r="I302" s="28"/>
      <c r="J302" s="28"/>
      <c r="K302" s="13" t="s">
        <v>823</v>
      </c>
      <c r="L302" s="14"/>
      <c r="M302" s="10"/>
      <c r="N302" s="10"/>
      <c r="O302" s="10"/>
      <c r="P302" s="10"/>
      <c r="Q302" s="10"/>
    </row>
    <row r="303" spans="1:17" hidden="1">
      <c r="A303" s="11" t="s">
        <v>288</v>
      </c>
      <c r="B303" s="26" t="s">
        <v>324</v>
      </c>
      <c r="C303" s="51" t="s">
        <v>324</v>
      </c>
      <c r="D303" s="51" t="s">
        <v>324</v>
      </c>
      <c r="E303" s="27" t="s">
        <v>807</v>
      </c>
      <c r="F303" s="28" t="s">
        <v>808</v>
      </c>
      <c r="G303" s="28"/>
      <c r="H303" s="28"/>
      <c r="I303" s="28"/>
      <c r="J303" s="28"/>
      <c r="K303" s="13" t="s">
        <v>828</v>
      </c>
      <c r="L303" s="14"/>
      <c r="M303" s="10"/>
      <c r="N303" s="10"/>
      <c r="O303" s="10"/>
      <c r="P303" s="10"/>
      <c r="Q303" s="10"/>
    </row>
    <row r="304" spans="1:17" hidden="1">
      <c r="A304" s="11" t="s">
        <v>289</v>
      </c>
      <c r="B304" s="26" t="s">
        <v>324</v>
      </c>
      <c r="C304" s="51" t="s">
        <v>324</v>
      </c>
      <c r="D304" s="51" t="s">
        <v>324</v>
      </c>
      <c r="E304" s="27" t="s">
        <v>807</v>
      </c>
      <c r="F304" s="28" t="s">
        <v>808</v>
      </c>
      <c r="G304" s="28"/>
      <c r="H304" s="28"/>
      <c r="I304" s="28"/>
      <c r="J304" s="28"/>
      <c r="K304" s="13" t="s">
        <v>828</v>
      </c>
      <c r="L304" s="14"/>
      <c r="M304" s="10"/>
      <c r="N304" s="10"/>
      <c r="O304" s="10"/>
      <c r="P304" s="10"/>
      <c r="Q304" s="10"/>
    </row>
    <row r="305" spans="1:17" hidden="1">
      <c r="A305" s="11" t="s">
        <v>290</v>
      </c>
      <c r="B305" s="26" t="s">
        <v>324</v>
      </c>
      <c r="C305" s="51" t="s">
        <v>324</v>
      </c>
      <c r="D305" s="51" t="s">
        <v>324</v>
      </c>
      <c r="E305" s="27" t="s">
        <v>807</v>
      </c>
      <c r="F305" s="28" t="s">
        <v>808</v>
      </c>
      <c r="G305" s="28"/>
      <c r="H305" s="28"/>
      <c r="I305" s="28"/>
      <c r="J305" s="28"/>
      <c r="K305" s="13" t="s">
        <v>828</v>
      </c>
      <c r="L305" s="14"/>
      <c r="M305" s="10"/>
      <c r="N305" s="10"/>
      <c r="O305" s="10"/>
      <c r="P305" s="10"/>
      <c r="Q305" s="10"/>
    </row>
    <row r="306" spans="1:17" hidden="1">
      <c r="A306" s="11" t="s">
        <v>291</v>
      </c>
      <c r="B306" s="26" t="s">
        <v>324</v>
      </c>
      <c r="C306" s="51" t="s">
        <v>324</v>
      </c>
      <c r="D306" s="51" t="s">
        <v>324</v>
      </c>
      <c r="E306" s="27" t="s">
        <v>807</v>
      </c>
      <c r="F306" s="28" t="s">
        <v>808</v>
      </c>
      <c r="G306" s="28"/>
      <c r="H306" s="28"/>
      <c r="I306" s="28"/>
      <c r="J306" s="28"/>
      <c r="K306" s="13" t="s">
        <v>822</v>
      </c>
      <c r="L306" s="14"/>
      <c r="M306" s="10"/>
      <c r="N306" s="10"/>
      <c r="O306" s="10"/>
      <c r="P306" s="10"/>
      <c r="Q306" s="10"/>
    </row>
    <row r="307" spans="1:17" hidden="1">
      <c r="A307" s="11" t="s">
        <v>911</v>
      </c>
      <c r="B307" s="26" t="s">
        <v>324</v>
      </c>
      <c r="C307" s="51" t="s">
        <v>324</v>
      </c>
      <c r="D307" s="51" t="s">
        <v>324</v>
      </c>
      <c r="E307" s="27" t="s">
        <v>807</v>
      </c>
      <c r="F307" s="28" t="s">
        <v>808</v>
      </c>
      <c r="G307" s="28"/>
      <c r="H307" s="28"/>
      <c r="I307" s="28"/>
      <c r="J307" s="28"/>
      <c r="K307" s="13" t="s">
        <v>822</v>
      </c>
      <c r="L307" s="14"/>
      <c r="M307" s="10"/>
      <c r="N307" s="10"/>
      <c r="O307" s="10"/>
      <c r="P307" s="10"/>
      <c r="Q307" s="10"/>
    </row>
    <row r="308" spans="1:17" hidden="1">
      <c r="A308" s="11" t="s">
        <v>292</v>
      </c>
      <c r="B308" s="26" t="s">
        <v>324</v>
      </c>
      <c r="C308" s="51" t="s">
        <v>324</v>
      </c>
      <c r="D308" s="51" t="s">
        <v>324</v>
      </c>
      <c r="E308" s="27" t="s">
        <v>807</v>
      </c>
      <c r="F308" s="28" t="s">
        <v>808</v>
      </c>
      <c r="G308" s="28"/>
      <c r="H308" s="28"/>
      <c r="I308" s="28"/>
      <c r="J308" s="28"/>
      <c r="K308" s="13" t="s">
        <v>822</v>
      </c>
      <c r="L308" s="14"/>
      <c r="M308" s="10"/>
      <c r="N308" s="10"/>
      <c r="O308" s="10"/>
      <c r="P308" s="10"/>
      <c r="Q308" s="10"/>
    </row>
    <row r="309" spans="1:17" hidden="1">
      <c r="A309" s="11" t="s">
        <v>293</v>
      </c>
      <c r="B309" s="26" t="s">
        <v>324</v>
      </c>
      <c r="C309" s="51" t="s">
        <v>324</v>
      </c>
      <c r="D309" s="51" t="s">
        <v>324</v>
      </c>
      <c r="E309" s="27" t="s">
        <v>807</v>
      </c>
      <c r="F309" s="28" t="s">
        <v>808</v>
      </c>
      <c r="G309" s="28"/>
      <c r="H309" s="28"/>
      <c r="I309" s="28"/>
      <c r="J309" s="28"/>
      <c r="K309" s="13" t="s">
        <v>822</v>
      </c>
      <c r="L309" s="14"/>
      <c r="M309" s="10"/>
      <c r="N309" s="10"/>
      <c r="O309" s="10"/>
      <c r="P309" s="10"/>
      <c r="Q309" s="10"/>
    </row>
    <row r="310" spans="1:17" hidden="1">
      <c r="A310" s="11" t="s">
        <v>294</v>
      </c>
      <c r="B310" s="26" t="s">
        <v>324</v>
      </c>
      <c r="C310" s="51" t="s">
        <v>324</v>
      </c>
      <c r="D310" s="51" t="s">
        <v>324</v>
      </c>
      <c r="E310" s="27" t="s">
        <v>807</v>
      </c>
      <c r="F310" s="28" t="s">
        <v>808</v>
      </c>
      <c r="G310" s="28"/>
      <c r="H310" s="28"/>
      <c r="I310" s="28"/>
      <c r="J310" s="28"/>
      <c r="K310" s="13" t="s">
        <v>822</v>
      </c>
      <c r="L310" s="14"/>
      <c r="M310" s="10"/>
      <c r="N310" s="10"/>
      <c r="O310" s="10"/>
      <c r="P310" s="10"/>
      <c r="Q310" s="10"/>
    </row>
    <row r="311" spans="1:17" hidden="1">
      <c r="A311" s="11" t="s">
        <v>295</v>
      </c>
      <c r="B311" s="26" t="s">
        <v>324</v>
      </c>
      <c r="C311" s="51" t="s">
        <v>324</v>
      </c>
      <c r="D311" s="51" t="s">
        <v>324</v>
      </c>
      <c r="E311" s="27" t="s">
        <v>807</v>
      </c>
      <c r="F311" s="28" t="s">
        <v>808</v>
      </c>
      <c r="G311" s="28"/>
      <c r="H311" s="28"/>
      <c r="I311" s="28"/>
      <c r="J311" s="28"/>
      <c r="K311" s="13" t="s">
        <v>828</v>
      </c>
      <c r="L311" s="14"/>
      <c r="M311" s="10"/>
      <c r="N311" s="10"/>
      <c r="O311" s="10"/>
      <c r="P311" s="10"/>
      <c r="Q311" s="10"/>
    </row>
    <row r="312" spans="1:17" hidden="1">
      <c r="A312" s="11" t="s">
        <v>296</v>
      </c>
      <c r="B312" s="26" t="s">
        <v>324</v>
      </c>
      <c r="C312" s="51" t="s">
        <v>324</v>
      </c>
      <c r="D312" s="51" t="s">
        <v>324</v>
      </c>
      <c r="E312" s="27" t="s">
        <v>807</v>
      </c>
      <c r="F312" s="28" t="s">
        <v>808</v>
      </c>
      <c r="G312" s="28"/>
      <c r="H312" s="28"/>
      <c r="I312" s="28"/>
      <c r="J312" s="28"/>
      <c r="K312" s="13" t="s">
        <v>822</v>
      </c>
      <c r="L312" s="14"/>
      <c r="M312" s="10"/>
      <c r="N312" s="10"/>
      <c r="O312" s="10"/>
      <c r="P312" s="10"/>
      <c r="Q312" s="10"/>
    </row>
    <row r="313" spans="1:17" hidden="1">
      <c r="A313" s="11" t="s">
        <v>297</v>
      </c>
      <c r="B313" s="26" t="s">
        <v>324</v>
      </c>
      <c r="C313" s="51" t="s">
        <v>324</v>
      </c>
      <c r="D313" s="51" t="s">
        <v>324</v>
      </c>
      <c r="E313" s="27" t="s">
        <v>807</v>
      </c>
      <c r="F313" s="28" t="s">
        <v>808</v>
      </c>
      <c r="G313" s="28"/>
      <c r="H313" s="28"/>
      <c r="I313" s="28"/>
      <c r="J313" s="28"/>
      <c r="K313" s="13" t="s">
        <v>822</v>
      </c>
      <c r="L313" s="14"/>
      <c r="M313" s="10"/>
      <c r="N313" s="10"/>
      <c r="O313" s="10"/>
      <c r="P313" s="10"/>
      <c r="Q313" s="10"/>
    </row>
    <row r="314" spans="1:17" hidden="1">
      <c r="A314" s="11" t="s">
        <v>298</v>
      </c>
      <c r="B314" s="26" t="s">
        <v>324</v>
      </c>
      <c r="C314" s="51" t="s">
        <v>324</v>
      </c>
      <c r="D314" s="51" t="s">
        <v>324</v>
      </c>
      <c r="E314" s="27" t="s">
        <v>807</v>
      </c>
      <c r="F314" s="28" t="s">
        <v>808</v>
      </c>
      <c r="G314" s="28"/>
      <c r="H314" s="28"/>
      <c r="I314" s="28"/>
      <c r="J314" s="28"/>
      <c r="K314" s="13" t="s">
        <v>822</v>
      </c>
      <c r="L314" s="14"/>
      <c r="M314" s="10"/>
      <c r="N314" s="10"/>
      <c r="O314" s="10"/>
      <c r="P314" s="10"/>
      <c r="Q314" s="10"/>
    </row>
    <row r="315" spans="1:17" hidden="1">
      <c r="A315" s="11" t="s">
        <v>299</v>
      </c>
      <c r="B315" s="26" t="s">
        <v>324</v>
      </c>
      <c r="C315" s="51" t="s">
        <v>324</v>
      </c>
      <c r="D315" s="51" t="s">
        <v>324</v>
      </c>
      <c r="E315" s="27" t="s">
        <v>807</v>
      </c>
      <c r="F315" s="28" t="s">
        <v>808</v>
      </c>
      <c r="G315" s="28"/>
      <c r="H315" s="28"/>
      <c r="I315" s="28"/>
      <c r="J315" s="28"/>
      <c r="K315" s="13" t="s">
        <v>822</v>
      </c>
      <c r="L315" s="14"/>
      <c r="M315" s="10"/>
      <c r="N315" s="10"/>
      <c r="O315" s="10"/>
      <c r="P315" s="10"/>
      <c r="Q315" s="10"/>
    </row>
    <row r="316" spans="1:17" hidden="1">
      <c r="A316" s="11" t="s">
        <v>300</v>
      </c>
      <c r="B316" s="26" t="s">
        <v>324</v>
      </c>
      <c r="C316" s="51" t="s">
        <v>324</v>
      </c>
      <c r="D316" s="51" t="s">
        <v>324</v>
      </c>
      <c r="E316" s="27" t="s">
        <v>807</v>
      </c>
      <c r="F316" s="28" t="s">
        <v>808</v>
      </c>
      <c r="G316" s="28"/>
      <c r="H316" s="28"/>
      <c r="I316" s="28"/>
      <c r="J316" s="28"/>
      <c r="K316" s="13" t="s">
        <v>822</v>
      </c>
      <c r="L316" s="14"/>
      <c r="M316" s="10"/>
      <c r="N316" s="10"/>
      <c r="O316" s="10"/>
      <c r="P316" s="10"/>
      <c r="Q316" s="10"/>
    </row>
    <row r="317" spans="1:17" hidden="1">
      <c r="A317" s="11" t="s">
        <v>301</v>
      </c>
      <c r="B317" s="26" t="s">
        <v>324</v>
      </c>
      <c r="C317" s="51" t="s">
        <v>324</v>
      </c>
      <c r="D317" s="51" t="s">
        <v>324</v>
      </c>
      <c r="E317" s="27" t="s">
        <v>807</v>
      </c>
      <c r="F317" s="28" t="s">
        <v>808</v>
      </c>
      <c r="G317" s="28"/>
      <c r="H317" s="28"/>
      <c r="I317" s="28"/>
      <c r="J317" s="28"/>
      <c r="K317" s="13" t="s">
        <v>822</v>
      </c>
      <c r="L317" s="14"/>
      <c r="M317" s="10"/>
      <c r="N317" s="10"/>
      <c r="O317" s="10"/>
      <c r="P317" s="10"/>
      <c r="Q317" s="10"/>
    </row>
    <row r="318" spans="1:17" hidden="1">
      <c r="A318" s="11" t="s">
        <v>912</v>
      </c>
      <c r="B318" s="26" t="s">
        <v>324</v>
      </c>
      <c r="C318" s="51" t="s">
        <v>324</v>
      </c>
      <c r="D318" s="51" t="s">
        <v>324</v>
      </c>
      <c r="E318" s="27" t="s">
        <v>807</v>
      </c>
      <c r="F318" s="28" t="s">
        <v>808</v>
      </c>
      <c r="G318" s="28"/>
      <c r="H318" s="28"/>
      <c r="I318" s="28"/>
      <c r="J318" s="28"/>
      <c r="K318" s="13" t="s">
        <v>1124</v>
      </c>
      <c r="L318" s="14"/>
      <c r="M318" s="10"/>
      <c r="N318" s="10"/>
      <c r="O318" s="10"/>
      <c r="P318" s="10"/>
      <c r="Q318" s="10"/>
    </row>
    <row r="319" spans="1:17" hidden="1">
      <c r="A319" s="11" t="s">
        <v>913</v>
      </c>
      <c r="B319" s="26" t="s">
        <v>324</v>
      </c>
      <c r="C319" s="51" t="s">
        <v>324</v>
      </c>
      <c r="D319" s="51" t="s">
        <v>324</v>
      </c>
      <c r="E319" s="27" t="s">
        <v>807</v>
      </c>
      <c r="F319" s="28" t="s">
        <v>808</v>
      </c>
      <c r="G319" s="28"/>
      <c r="H319" s="28"/>
      <c r="I319" s="28"/>
      <c r="J319" s="28"/>
      <c r="K319" s="13" t="s">
        <v>817</v>
      </c>
      <c r="L319" s="14"/>
      <c r="M319" s="10"/>
      <c r="N319" s="10"/>
      <c r="O319" s="10"/>
      <c r="P319" s="10"/>
      <c r="Q319" s="10"/>
    </row>
    <row r="320" spans="1:17" hidden="1">
      <c r="A320" s="11" t="s">
        <v>914</v>
      </c>
      <c r="B320" s="26" t="s">
        <v>324</v>
      </c>
      <c r="C320" s="51" t="s">
        <v>324</v>
      </c>
      <c r="D320" s="51" t="s">
        <v>324</v>
      </c>
      <c r="E320" s="27" t="s">
        <v>807</v>
      </c>
      <c r="F320" s="28" t="s">
        <v>808</v>
      </c>
      <c r="G320" s="28"/>
      <c r="H320" s="28"/>
      <c r="I320" s="28"/>
      <c r="J320" s="28"/>
      <c r="K320" s="13" t="s">
        <v>817</v>
      </c>
      <c r="L320" s="14"/>
      <c r="M320" s="10"/>
      <c r="N320" s="10"/>
      <c r="O320" s="10"/>
      <c r="P320" s="10"/>
      <c r="Q320" s="10"/>
    </row>
    <row r="321" spans="1:17" hidden="1">
      <c r="A321" s="17" t="s">
        <v>915</v>
      </c>
      <c r="B321" s="26" t="s">
        <v>324</v>
      </c>
      <c r="C321" s="51" t="s">
        <v>324</v>
      </c>
      <c r="D321" s="51" t="s">
        <v>324</v>
      </c>
      <c r="E321" s="27" t="s">
        <v>807</v>
      </c>
      <c r="F321" s="28" t="s">
        <v>808</v>
      </c>
      <c r="G321" s="28"/>
      <c r="H321" s="28"/>
      <c r="I321" s="28"/>
      <c r="J321" s="28"/>
      <c r="K321" s="13" t="s">
        <v>819</v>
      </c>
      <c r="L321" s="14"/>
      <c r="M321" s="10"/>
      <c r="N321" s="10"/>
      <c r="O321" s="10"/>
      <c r="P321" s="10"/>
      <c r="Q321" s="10"/>
    </row>
    <row r="322" spans="1:17" hidden="1">
      <c r="A322" s="17" t="s">
        <v>916</v>
      </c>
      <c r="B322" s="26" t="s">
        <v>324</v>
      </c>
      <c r="C322" s="51" t="s">
        <v>324</v>
      </c>
      <c r="D322" s="51" t="s">
        <v>324</v>
      </c>
      <c r="E322" s="27" t="s">
        <v>807</v>
      </c>
      <c r="F322" s="28" t="s">
        <v>808</v>
      </c>
      <c r="G322" s="28"/>
      <c r="H322" s="28"/>
      <c r="I322" s="28"/>
      <c r="J322" s="28"/>
      <c r="K322" s="13" t="s">
        <v>819</v>
      </c>
      <c r="L322" s="14"/>
      <c r="M322" s="10"/>
      <c r="N322" s="10"/>
      <c r="O322" s="10"/>
      <c r="P322" s="10"/>
      <c r="Q322" s="10"/>
    </row>
    <row r="323" spans="1:17" hidden="1">
      <c r="A323" s="17" t="s">
        <v>917</v>
      </c>
      <c r="B323" s="26" t="s">
        <v>324</v>
      </c>
      <c r="C323" s="51" t="s">
        <v>324</v>
      </c>
      <c r="D323" s="51" t="s">
        <v>324</v>
      </c>
      <c r="E323" s="27" t="s">
        <v>807</v>
      </c>
      <c r="F323" s="28" t="s">
        <v>808</v>
      </c>
      <c r="G323" s="28"/>
      <c r="H323" s="28"/>
      <c r="I323" s="28"/>
      <c r="J323" s="28"/>
      <c r="K323" s="13" t="s">
        <v>819</v>
      </c>
      <c r="L323" s="14"/>
      <c r="M323" s="10"/>
      <c r="N323" s="10"/>
      <c r="O323" s="10"/>
      <c r="P323" s="10"/>
      <c r="Q323" s="10"/>
    </row>
    <row r="324" spans="1:17" ht="13.5" hidden="1">
      <c r="A324" s="11" t="s">
        <v>304</v>
      </c>
      <c r="B324" s="26" t="s">
        <v>324</v>
      </c>
      <c r="C324" s="51" t="s">
        <v>324</v>
      </c>
      <c r="D324" s="51" t="s">
        <v>324</v>
      </c>
      <c r="E324" s="76"/>
      <c r="F324" s="28" t="s">
        <v>742</v>
      </c>
      <c r="G324" s="28"/>
      <c r="H324" s="28"/>
      <c r="I324" s="28"/>
      <c r="J324" s="28"/>
      <c r="K324" s="13" t="s">
        <v>820</v>
      </c>
      <c r="L324" s="14" t="s">
        <v>1125</v>
      </c>
      <c r="M324" s="10"/>
      <c r="N324" s="10"/>
      <c r="O324" s="10"/>
      <c r="P324" s="10"/>
      <c r="Q324" s="10"/>
    </row>
    <row r="325" spans="1:17" ht="13.5" hidden="1">
      <c r="A325" s="11" t="s">
        <v>305</v>
      </c>
      <c r="B325" s="26" t="s">
        <v>326</v>
      </c>
      <c r="C325" s="51" t="s">
        <v>326</v>
      </c>
      <c r="D325" s="51" t="s">
        <v>326</v>
      </c>
      <c r="E325" s="76"/>
      <c r="F325" s="28" t="s">
        <v>742</v>
      </c>
      <c r="G325" s="28"/>
      <c r="H325" s="28"/>
      <c r="I325" s="28"/>
      <c r="J325" s="28"/>
      <c r="K325" s="13" t="s">
        <v>820</v>
      </c>
      <c r="L325" s="14" t="s">
        <v>1125</v>
      </c>
      <c r="M325" s="10"/>
      <c r="N325" s="10"/>
      <c r="O325" s="10"/>
      <c r="P325" s="10"/>
      <c r="Q325" s="10"/>
    </row>
    <row r="326" spans="1:17" ht="13.5" hidden="1">
      <c r="A326" s="11" t="s">
        <v>306</v>
      </c>
      <c r="B326" s="26" t="s">
        <v>326</v>
      </c>
      <c r="C326" s="51" t="s">
        <v>326</v>
      </c>
      <c r="D326" s="51" t="s">
        <v>326</v>
      </c>
      <c r="E326" s="76"/>
      <c r="F326" s="28" t="s">
        <v>742</v>
      </c>
      <c r="G326" s="28"/>
      <c r="H326" s="28"/>
      <c r="I326" s="28"/>
      <c r="J326" s="28"/>
      <c r="K326" s="13" t="s">
        <v>820</v>
      </c>
      <c r="L326" s="14" t="s">
        <v>1125</v>
      </c>
      <c r="M326" s="10"/>
      <c r="N326" s="10"/>
      <c r="O326" s="10"/>
      <c r="P326" s="10"/>
      <c r="Q326" s="10"/>
    </row>
    <row r="327" spans="1:17" ht="13.5" hidden="1">
      <c r="A327" s="11" t="s">
        <v>307</v>
      </c>
      <c r="B327" s="26" t="s">
        <v>326</v>
      </c>
      <c r="C327" s="51" t="s">
        <v>326</v>
      </c>
      <c r="D327" s="51" t="s">
        <v>326</v>
      </c>
      <c r="E327" s="76"/>
      <c r="F327" s="28" t="s">
        <v>742</v>
      </c>
      <c r="G327" s="28"/>
      <c r="H327" s="28"/>
      <c r="I327" s="28"/>
      <c r="J327" s="28"/>
      <c r="K327" s="13" t="s">
        <v>820</v>
      </c>
      <c r="L327" s="14" t="s">
        <v>1125</v>
      </c>
      <c r="M327" s="10"/>
      <c r="N327" s="10"/>
      <c r="O327" s="10"/>
      <c r="P327" s="10"/>
      <c r="Q327" s="10"/>
    </row>
    <row r="328" spans="1:17" ht="13.5" hidden="1">
      <c r="A328" s="11" t="s">
        <v>308</v>
      </c>
      <c r="B328" s="26" t="s">
        <v>326</v>
      </c>
      <c r="C328" s="51" t="s">
        <v>326</v>
      </c>
      <c r="D328" s="51" t="s">
        <v>326</v>
      </c>
      <c r="E328" s="76"/>
      <c r="F328" s="28" t="s">
        <v>742</v>
      </c>
      <c r="G328" s="28"/>
      <c r="H328" s="28"/>
      <c r="I328" s="28"/>
      <c r="J328" s="28"/>
      <c r="K328" s="13" t="s">
        <v>820</v>
      </c>
      <c r="L328" s="14" t="s">
        <v>1125</v>
      </c>
      <c r="M328" s="10"/>
      <c r="N328" s="10"/>
      <c r="O328" s="10"/>
      <c r="P328" s="10"/>
      <c r="Q328" s="10"/>
    </row>
    <row r="329" spans="1:17" ht="13.5" hidden="1">
      <c r="A329" s="11" t="s">
        <v>309</v>
      </c>
      <c r="B329" s="26" t="s">
        <v>326</v>
      </c>
      <c r="C329" s="51" t="s">
        <v>326</v>
      </c>
      <c r="D329" s="51" t="s">
        <v>326</v>
      </c>
      <c r="E329" s="76"/>
      <c r="F329" s="28" t="s">
        <v>742</v>
      </c>
      <c r="G329" s="28"/>
      <c r="H329" s="28"/>
      <c r="I329" s="28"/>
      <c r="J329" s="28"/>
      <c r="K329" s="13" t="s">
        <v>820</v>
      </c>
      <c r="L329" s="14" t="s">
        <v>1125</v>
      </c>
      <c r="M329" s="10"/>
      <c r="N329" s="10"/>
      <c r="O329" s="10"/>
      <c r="P329" s="10"/>
      <c r="Q329" s="10"/>
    </row>
    <row r="330" spans="1:17" ht="13.5" hidden="1">
      <c r="A330" s="11" t="s">
        <v>310</v>
      </c>
      <c r="B330" s="26" t="s">
        <v>326</v>
      </c>
      <c r="C330" s="51" t="s">
        <v>326</v>
      </c>
      <c r="D330" s="51" t="s">
        <v>326</v>
      </c>
      <c r="E330" s="76"/>
      <c r="F330" s="28" t="s">
        <v>742</v>
      </c>
      <c r="G330" s="28"/>
      <c r="H330" s="28"/>
      <c r="I330" s="28"/>
      <c r="J330" s="28"/>
      <c r="K330" s="13" t="s">
        <v>820</v>
      </c>
      <c r="L330" s="14" t="s">
        <v>1125</v>
      </c>
      <c r="M330" s="10"/>
      <c r="N330" s="10"/>
      <c r="O330" s="10"/>
      <c r="P330" s="10"/>
      <c r="Q330" s="10"/>
    </row>
    <row r="331" spans="1:17" ht="13.5" hidden="1">
      <c r="A331" s="11" t="s">
        <v>311</v>
      </c>
      <c r="B331" s="26" t="s">
        <v>326</v>
      </c>
      <c r="C331" s="51" t="s">
        <v>326</v>
      </c>
      <c r="D331" s="51" t="s">
        <v>326</v>
      </c>
      <c r="E331" s="76"/>
      <c r="F331" s="28" t="s">
        <v>742</v>
      </c>
      <c r="G331" s="28"/>
      <c r="H331" s="28"/>
      <c r="I331" s="28"/>
      <c r="J331" s="28"/>
      <c r="K331" s="13" t="s">
        <v>820</v>
      </c>
      <c r="L331" s="14" t="s">
        <v>1125</v>
      </c>
      <c r="M331" s="10"/>
      <c r="N331" s="10"/>
      <c r="O331" s="10"/>
      <c r="P331" s="10"/>
      <c r="Q331" s="10"/>
    </row>
    <row r="332" spans="1:17" ht="13.5" hidden="1">
      <c r="A332" s="11" t="s">
        <v>312</v>
      </c>
      <c r="B332" s="26" t="s">
        <v>326</v>
      </c>
      <c r="C332" s="51" t="s">
        <v>326</v>
      </c>
      <c r="D332" s="51" t="s">
        <v>326</v>
      </c>
      <c r="E332" s="76"/>
      <c r="F332" s="28" t="s">
        <v>742</v>
      </c>
      <c r="G332" s="28"/>
      <c r="H332" s="28"/>
      <c r="I332" s="28"/>
      <c r="J332" s="28"/>
      <c r="K332" s="13" t="s">
        <v>820</v>
      </c>
      <c r="L332" s="14" t="s">
        <v>1125</v>
      </c>
      <c r="M332" s="10"/>
      <c r="N332" s="10"/>
      <c r="O332" s="10"/>
      <c r="P332" s="10"/>
      <c r="Q332" s="10"/>
    </row>
    <row r="333" spans="1:17" ht="13.5" hidden="1">
      <c r="A333" s="11" t="s">
        <v>313</v>
      </c>
      <c r="B333" s="26" t="s">
        <v>326</v>
      </c>
      <c r="C333" s="51" t="s">
        <v>326</v>
      </c>
      <c r="D333" s="51" t="s">
        <v>326</v>
      </c>
      <c r="E333" s="76"/>
      <c r="F333" s="28" t="s">
        <v>742</v>
      </c>
      <c r="G333" s="28"/>
      <c r="H333" s="28"/>
      <c r="I333" s="28"/>
      <c r="J333" s="28"/>
      <c r="K333" s="13" t="s">
        <v>820</v>
      </c>
      <c r="L333" s="14" t="s">
        <v>1125</v>
      </c>
      <c r="M333" s="10"/>
      <c r="N333" s="10"/>
      <c r="O333" s="10"/>
      <c r="P333" s="10"/>
      <c r="Q333" s="10"/>
    </row>
    <row r="334" spans="1:17" ht="13.5" hidden="1">
      <c r="A334" s="11" t="s">
        <v>314</v>
      </c>
      <c r="B334" s="26" t="s">
        <v>326</v>
      </c>
      <c r="C334" s="51" t="s">
        <v>326</v>
      </c>
      <c r="D334" s="51" t="s">
        <v>326</v>
      </c>
      <c r="E334" s="76"/>
      <c r="F334" s="28" t="s">
        <v>742</v>
      </c>
      <c r="G334" s="28"/>
      <c r="H334" s="28"/>
      <c r="I334" s="28"/>
      <c r="J334" s="28"/>
      <c r="K334" s="13" t="s">
        <v>820</v>
      </c>
      <c r="L334" s="14" t="s">
        <v>1125</v>
      </c>
      <c r="M334" s="10"/>
      <c r="N334" s="10"/>
      <c r="O334" s="10"/>
      <c r="P334" s="10"/>
      <c r="Q334" s="10"/>
    </row>
    <row r="335" spans="1:17" ht="13.5" hidden="1">
      <c r="A335" s="11" t="s">
        <v>315</v>
      </c>
      <c r="B335" s="26" t="s">
        <v>326</v>
      </c>
      <c r="C335" s="51" t="s">
        <v>326</v>
      </c>
      <c r="D335" s="51" t="s">
        <v>326</v>
      </c>
      <c r="E335" s="76"/>
      <c r="F335" s="28" t="s">
        <v>742</v>
      </c>
      <c r="G335" s="28"/>
      <c r="H335" s="28"/>
      <c r="I335" s="28"/>
      <c r="J335" s="28"/>
      <c r="K335" s="13" t="s">
        <v>820</v>
      </c>
      <c r="L335" s="14" t="s">
        <v>1125</v>
      </c>
      <c r="M335" s="10"/>
      <c r="N335" s="10"/>
      <c r="O335" s="10"/>
      <c r="P335" s="10"/>
      <c r="Q335" s="10"/>
    </row>
    <row r="336" spans="1:17" ht="13.5" hidden="1">
      <c r="A336" s="11" t="s">
        <v>316</v>
      </c>
      <c r="B336" s="26" t="s">
        <v>326</v>
      </c>
      <c r="C336" s="51" t="s">
        <v>326</v>
      </c>
      <c r="D336" s="51" t="s">
        <v>326</v>
      </c>
      <c r="E336" s="76"/>
      <c r="F336" s="28" t="s">
        <v>742</v>
      </c>
      <c r="G336" s="28"/>
      <c r="H336" s="28"/>
      <c r="I336" s="28"/>
      <c r="J336" s="28"/>
      <c r="K336" s="13" t="s">
        <v>820</v>
      </c>
      <c r="L336" s="14" t="s">
        <v>1125</v>
      </c>
      <c r="M336" s="10"/>
      <c r="N336" s="10"/>
      <c r="O336" s="10"/>
      <c r="P336" s="10"/>
      <c r="Q336" s="10"/>
    </row>
    <row r="337" spans="1:17" ht="13.5" hidden="1">
      <c r="A337" s="11" t="s">
        <v>317</v>
      </c>
      <c r="B337" s="26" t="s">
        <v>326</v>
      </c>
      <c r="C337" s="51" t="s">
        <v>326</v>
      </c>
      <c r="D337" s="51" t="s">
        <v>326</v>
      </c>
      <c r="E337" s="76"/>
      <c r="F337" s="28" t="s">
        <v>742</v>
      </c>
      <c r="G337" s="28"/>
      <c r="H337" s="28"/>
      <c r="I337" s="28"/>
      <c r="J337" s="28"/>
      <c r="K337" s="13" t="s">
        <v>820</v>
      </c>
      <c r="L337" s="14" t="s">
        <v>1125</v>
      </c>
      <c r="M337" s="10"/>
      <c r="N337" s="10"/>
      <c r="O337" s="10"/>
      <c r="P337" s="10"/>
      <c r="Q337" s="10"/>
    </row>
    <row r="338" spans="1:17" ht="13.5" hidden="1">
      <c r="A338" s="11" t="s">
        <v>318</v>
      </c>
      <c r="B338" s="26" t="s">
        <v>326</v>
      </c>
      <c r="C338" s="51" t="s">
        <v>326</v>
      </c>
      <c r="D338" s="51" t="s">
        <v>326</v>
      </c>
      <c r="E338" s="76"/>
      <c r="F338" s="28" t="s">
        <v>742</v>
      </c>
      <c r="G338" s="28"/>
      <c r="H338" s="28"/>
      <c r="I338" s="28"/>
      <c r="J338" s="28"/>
      <c r="K338" s="13" t="s">
        <v>820</v>
      </c>
      <c r="L338" s="14" t="s">
        <v>1125</v>
      </c>
      <c r="M338" s="10"/>
      <c r="N338" s="10"/>
      <c r="O338" s="10"/>
      <c r="P338" s="10"/>
      <c r="Q338" s="10"/>
    </row>
    <row r="339" spans="1:17" ht="13.5" hidden="1">
      <c r="A339" s="11" t="s">
        <v>319</v>
      </c>
      <c r="B339" s="26" t="s">
        <v>326</v>
      </c>
      <c r="C339" s="51" t="s">
        <v>326</v>
      </c>
      <c r="D339" s="51" t="s">
        <v>326</v>
      </c>
      <c r="E339" s="76"/>
      <c r="F339" s="28" t="s">
        <v>742</v>
      </c>
      <c r="G339" s="28"/>
      <c r="H339" s="28"/>
      <c r="I339" s="28"/>
      <c r="J339" s="28"/>
      <c r="K339" s="13" t="s">
        <v>820</v>
      </c>
      <c r="L339" s="14" t="s">
        <v>1125</v>
      </c>
      <c r="M339" s="10"/>
      <c r="N339" s="10"/>
      <c r="O339" s="10"/>
      <c r="P339" s="10"/>
      <c r="Q339" s="10"/>
    </row>
    <row r="340" spans="1:17" ht="13.5" hidden="1">
      <c r="A340" s="11" t="s">
        <v>320</v>
      </c>
      <c r="B340" s="26" t="s">
        <v>326</v>
      </c>
      <c r="C340" s="51" t="s">
        <v>326</v>
      </c>
      <c r="D340" s="51" t="s">
        <v>326</v>
      </c>
      <c r="E340" s="76"/>
      <c r="F340" s="28" t="s">
        <v>742</v>
      </c>
      <c r="G340" s="28"/>
      <c r="H340" s="28"/>
      <c r="I340" s="28"/>
      <c r="J340" s="28"/>
      <c r="K340" s="13" t="s">
        <v>820</v>
      </c>
      <c r="L340" s="14" t="s">
        <v>1125</v>
      </c>
      <c r="M340" s="10"/>
      <c r="N340" s="10"/>
      <c r="O340" s="10"/>
      <c r="P340" s="10"/>
      <c r="Q340" s="10"/>
    </row>
    <row r="341" spans="1:17" ht="13.5" hidden="1">
      <c r="A341" s="11" t="s">
        <v>321</v>
      </c>
      <c r="B341" s="26" t="s">
        <v>326</v>
      </c>
      <c r="C341" s="51" t="s">
        <v>326</v>
      </c>
      <c r="D341" s="51" t="s">
        <v>326</v>
      </c>
      <c r="E341" s="76"/>
      <c r="F341" s="28" t="s">
        <v>742</v>
      </c>
      <c r="G341" s="28"/>
      <c r="H341" s="28"/>
      <c r="I341" s="28"/>
      <c r="J341" s="28"/>
      <c r="K341" s="13" t="s">
        <v>820</v>
      </c>
      <c r="L341" s="14" t="s">
        <v>1125</v>
      </c>
      <c r="M341" s="10"/>
      <c r="N341" s="10"/>
      <c r="O341" s="10"/>
      <c r="P341" s="10"/>
      <c r="Q341" s="10"/>
    </row>
    <row r="342" spans="1:17" ht="13.5" hidden="1">
      <c r="A342" s="11" t="s">
        <v>322</v>
      </c>
      <c r="B342" s="26" t="s">
        <v>326</v>
      </c>
      <c r="C342" s="51" t="s">
        <v>326</v>
      </c>
      <c r="D342" s="51" t="s">
        <v>326</v>
      </c>
      <c r="E342" s="76"/>
      <c r="F342" s="28" t="s">
        <v>742</v>
      </c>
      <c r="G342" s="28"/>
      <c r="H342" s="28"/>
      <c r="I342" s="28"/>
      <c r="J342" s="28"/>
      <c r="K342" s="13" t="s">
        <v>820</v>
      </c>
      <c r="L342" s="14" t="s">
        <v>1125</v>
      </c>
      <c r="M342" s="10"/>
      <c r="N342" s="10"/>
      <c r="O342" s="10"/>
      <c r="P342" s="10"/>
      <c r="Q342" s="10"/>
    </row>
    <row r="343" spans="1:17" ht="13.5" hidden="1">
      <c r="A343" s="11" t="s">
        <v>323</v>
      </c>
      <c r="B343" s="26" t="s">
        <v>326</v>
      </c>
      <c r="C343" s="51" t="s">
        <v>326</v>
      </c>
      <c r="D343" s="51" t="s">
        <v>326</v>
      </c>
      <c r="E343" s="76"/>
      <c r="F343" s="28" t="s">
        <v>742</v>
      </c>
      <c r="G343" s="28"/>
      <c r="H343" s="28"/>
      <c r="I343" s="28"/>
      <c r="J343" s="28"/>
      <c r="K343" s="13" t="s">
        <v>820</v>
      </c>
      <c r="L343" s="14" t="s">
        <v>1125</v>
      </c>
      <c r="M343" s="10"/>
      <c r="N343" s="10"/>
      <c r="O343" s="10"/>
      <c r="P343" s="10"/>
      <c r="Q343" s="10"/>
    </row>
    <row r="344" spans="1:17" ht="13.5" hidden="1">
      <c r="A344" s="17" t="s">
        <v>918</v>
      </c>
      <c r="B344" s="26" t="s">
        <v>326</v>
      </c>
      <c r="C344" s="51" t="s">
        <v>326</v>
      </c>
      <c r="D344" s="51" t="s">
        <v>326</v>
      </c>
      <c r="E344" s="76"/>
      <c r="F344" s="28" t="s">
        <v>742</v>
      </c>
      <c r="G344" s="28"/>
      <c r="H344" s="28"/>
      <c r="I344" s="28"/>
      <c r="J344" s="28"/>
      <c r="K344" s="13" t="s">
        <v>820</v>
      </c>
      <c r="L344" s="14" t="s">
        <v>1125</v>
      </c>
      <c r="M344" s="10"/>
      <c r="N344" s="10"/>
      <c r="O344" s="10"/>
      <c r="P344" s="10"/>
      <c r="Q344" s="10"/>
    </row>
    <row r="345" spans="1:17" ht="13.5" hidden="1">
      <c r="A345" s="17" t="s">
        <v>919</v>
      </c>
      <c r="B345" s="26" t="s">
        <v>326</v>
      </c>
      <c r="C345" s="51" t="s">
        <v>326</v>
      </c>
      <c r="D345" s="51" t="s">
        <v>326</v>
      </c>
      <c r="E345" s="76"/>
      <c r="F345" s="28" t="s">
        <v>742</v>
      </c>
      <c r="G345" s="28"/>
      <c r="H345" s="28"/>
      <c r="I345" s="28"/>
      <c r="J345" s="28"/>
      <c r="K345" s="13" t="s">
        <v>820</v>
      </c>
      <c r="L345" s="14" t="s">
        <v>1125</v>
      </c>
      <c r="M345" s="10"/>
      <c r="N345" s="10"/>
      <c r="O345" s="10"/>
      <c r="P345" s="10"/>
      <c r="Q345" s="10"/>
    </row>
    <row r="346" spans="1:17" ht="13.5" hidden="1">
      <c r="A346" s="17" t="s">
        <v>920</v>
      </c>
      <c r="B346" s="26" t="s">
        <v>326</v>
      </c>
      <c r="C346" s="51" t="s">
        <v>326</v>
      </c>
      <c r="D346" s="51" t="s">
        <v>326</v>
      </c>
      <c r="E346" s="76"/>
      <c r="F346" s="28" t="s">
        <v>742</v>
      </c>
      <c r="G346" s="28"/>
      <c r="H346" s="28"/>
      <c r="I346" s="28"/>
      <c r="J346" s="28"/>
      <c r="K346" s="13" t="s">
        <v>820</v>
      </c>
      <c r="L346" s="14" t="s">
        <v>1125</v>
      </c>
      <c r="M346" s="10"/>
      <c r="N346" s="10"/>
      <c r="O346" s="10"/>
      <c r="P346" s="10"/>
      <c r="Q346" s="10"/>
    </row>
    <row r="347" spans="1:17" ht="13.5" hidden="1">
      <c r="A347" s="17" t="s">
        <v>921</v>
      </c>
      <c r="B347" s="26" t="s">
        <v>326</v>
      </c>
      <c r="C347" s="51" t="s">
        <v>326</v>
      </c>
      <c r="D347" s="51" t="s">
        <v>326</v>
      </c>
      <c r="E347" s="76"/>
      <c r="F347" s="28" t="s">
        <v>742</v>
      </c>
      <c r="G347" s="28"/>
      <c r="H347" s="28"/>
      <c r="I347" s="28"/>
      <c r="J347" s="28"/>
      <c r="K347" s="13" t="s">
        <v>820</v>
      </c>
      <c r="L347" s="14" t="s">
        <v>1125</v>
      </c>
      <c r="M347" s="10"/>
      <c r="N347" s="10"/>
      <c r="O347" s="10"/>
      <c r="P347" s="10"/>
      <c r="Q347" s="10"/>
    </row>
    <row r="348" spans="1:17" ht="13.5" hidden="1">
      <c r="A348" s="17" t="s">
        <v>922</v>
      </c>
      <c r="B348" s="26" t="s">
        <v>326</v>
      </c>
      <c r="C348" s="51" t="s">
        <v>326</v>
      </c>
      <c r="D348" s="51" t="s">
        <v>326</v>
      </c>
      <c r="E348" s="76"/>
      <c r="F348" s="28" t="s">
        <v>742</v>
      </c>
      <c r="G348" s="28"/>
      <c r="H348" s="28"/>
      <c r="I348" s="28"/>
      <c r="J348" s="28"/>
      <c r="K348" s="13" t="s">
        <v>820</v>
      </c>
      <c r="L348" s="14" t="s">
        <v>1125</v>
      </c>
      <c r="M348" s="10"/>
      <c r="N348" s="10"/>
      <c r="O348" s="10"/>
      <c r="P348" s="10"/>
      <c r="Q348" s="10"/>
    </row>
    <row r="349" spans="1:17" ht="13.5" hidden="1">
      <c r="A349" s="17" t="s">
        <v>923</v>
      </c>
      <c r="B349" s="26" t="s">
        <v>326</v>
      </c>
      <c r="C349" s="51" t="s">
        <v>326</v>
      </c>
      <c r="D349" s="51" t="s">
        <v>326</v>
      </c>
      <c r="E349" s="76"/>
      <c r="F349" s="28" t="s">
        <v>742</v>
      </c>
      <c r="G349" s="28"/>
      <c r="H349" s="28"/>
      <c r="I349" s="28"/>
      <c r="J349" s="28"/>
      <c r="K349" s="13" t="s">
        <v>820</v>
      </c>
      <c r="L349" s="14" t="s">
        <v>1125</v>
      </c>
      <c r="M349" s="10"/>
      <c r="N349" s="10"/>
      <c r="O349" s="10"/>
      <c r="P349" s="10"/>
      <c r="Q349" s="10"/>
    </row>
    <row r="350" spans="1:17" ht="13.5" hidden="1">
      <c r="A350" s="17" t="s">
        <v>924</v>
      </c>
      <c r="B350" s="26" t="s">
        <v>326</v>
      </c>
      <c r="C350" s="51" t="s">
        <v>326</v>
      </c>
      <c r="D350" s="51" t="s">
        <v>326</v>
      </c>
      <c r="E350" s="76"/>
      <c r="F350" s="28" t="s">
        <v>742</v>
      </c>
      <c r="G350" s="28"/>
      <c r="H350" s="28"/>
      <c r="I350" s="28"/>
      <c r="J350" s="28"/>
      <c r="K350" s="13" t="s">
        <v>820</v>
      </c>
      <c r="L350" s="14" t="s">
        <v>1125</v>
      </c>
      <c r="M350" s="10"/>
      <c r="N350" s="10"/>
      <c r="O350" s="10"/>
      <c r="P350" s="10"/>
      <c r="Q350" s="10"/>
    </row>
    <row r="351" spans="1:17" ht="13.5" hidden="1">
      <c r="A351" s="17" t="s">
        <v>925</v>
      </c>
      <c r="B351" s="26" t="s">
        <v>326</v>
      </c>
      <c r="C351" s="51" t="s">
        <v>326</v>
      </c>
      <c r="D351" s="51" t="s">
        <v>326</v>
      </c>
      <c r="E351" s="76"/>
      <c r="F351" s="28" t="s">
        <v>742</v>
      </c>
      <c r="G351" s="28"/>
      <c r="H351" s="28"/>
      <c r="I351" s="28"/>
      <c r="J351" s="28"/>
      <c r="K351" s="13" t="s">
        <v>820</v>
      </c>
      <c r="L351" s="14" t="s">
        <v>1125</v>
      </c>
      <c r="M351" s="10"/>
      <c r="N351" s="10"/>
      <c r="O351" s="10"/>
      <c r="P351" s="10"/>
      <c r="Q351" s="10"/>
    </row>
    <row r="352" spans="1:17" ht="13.5" hidden="1">
      <c r="A352" s="17" t="s">
        <v>926</v>
      </c>
      <c r="B352" s="26" t="s">
        <v>326</v>
      </c>
      <c r="C352" s="51" t="s">
        <v>326</v>
      </c>
      <c r="D352" s="51" t="s">
        <v>326</v>
      </c>
      <c r="E352" s="76"/>
      <c r="F352" s="28" t="s">
        <v>742</v>
      </c>
      <c r="G352" s="28"/>
      <c r="H352" s="28"/>
      <c r="I352" s="28"/>
      <c r="J352" s="28"/>
      <c r="K352" s="13" t="s">
        <v>820</v>
      </c>
      <c r="L352" s="14" t="s">
        <v>1125</v>
      </c>
      <c r="M352" s="10"/>
      <c r="N352" s="10"/>
      <c r="O352" s="10"/>
      <c r="P352" s="10"/>
      <c r="Q352" s="10"/>
    </row>
    <row r="353" spans="1:17" ht="13.5" hidden="1">
      <c r="A353" s="17" t="s">
        <v>927</v>
      </c>
      <c r="B353" s="26" t="s">
        <v>326</v>
      </c>
      <c r="C353" s="51" t="s">
        <v>326</v>
      </c>
      <c r="D353" s="51" t="s">
        <v>326</v>
      </c>
      <c r="E353" s="76"/>
      <c r="F353" s="28" t="s">
        <v>742</v>
      </c>
      <c r="G353" s="28"/>
      <c r="H353" s="28"/>
      <c r="I353" s="28"/>
      <c r="J353" s="28"/>
      <c r="K353" s="13" t="s">
        <v>820</v>
      </c>
      <c r="L353" s="14" t="s">
        <v>1125</v>
      </c>
      <c r="M353" s="10"/>
      <c r="N353" s="10"/>
      <c r="O353" s="10"/>
      <c r="P353" s="10"/>
      <c r="Q353" s="10"/>
    </row>
    <row r="354" spans="1:17" ht="13.5" hidden="1">
      <c r="A354" s="17" t="s">
        <v>928</v>
      </c>
      <c r="B354" s="26" t="s">
        <v>326</v>
      </c>
      <c r="C354" s="51" t="s">
        <v>326</v>
      </c>
      <c r="D354" s="51" t="s">
        <v>326</v>
      </c>
      <c r="E354" s="76"/>
      <c r="F354" s="28" t="s">
        <v>742</v>
      </c>
      <c r="G354" s="28"/>
      <c r="H354" s="28"/>
      <c r="I354" s="28"/>
      <c r="J354" s="28"/>
      <c r="K354" s="13" t="s">
        <v>820</v>
      </c>
      <c r="L354" s="14" t="s">
        <v>1125</v>
      </c>
      <c r="M354" s="10"/>
      <c r="N354" s="10"/>
      <c r="O354" s="10"/>
      <c r="P354" s="10"/>
      <c r="Q354" s="10"/>
    </row>
    <row r="355" spans="1:17" ht="13.5" hidden="1">
      <c r="A355" s="17" t="s">
        <v>929</v>
      </c>
      <c r="B355" s="26" t="s">
        <v>326</v>
      </c>
      <c r="C355" s="51" t="s">
        <v>326</v>
      </c>
      <c r="D355" s="51" t="s">
        <v>326</v>
      </c>
      <c r="E355" s="76"/>
      <c r="F355" s="28" t="s">
        <v>742</v>
      </c>
      <c r="G355" s="28"/>
      <c r="H355" s="28"/>
      <c r="I355" s="28"/>
      <c r="J355" s="28"/>
      <c r="K355" s="13" t="s">
        <v>820</v>
      </c>
      <c r="L355" s="14" t="s">
        <v>1125</v>
      </c>
      <c r="M355" s="10"/>
      <c r="N355" s="10"/>
      <c r="O355" s="10"/>
      <c r="P355" s="10"/>
      <c r="Q355" s="10"/>
    </row>
    <row r="356" spans="1:17" ht="13.5" hidden="1">
      <c r="A356" s="17" t="s">
        <v>930</v>
      </c>
      <c r="B356" s="26" t="s">
        <v>326</v>
      </c>
      <c r="C356" s="51" t="s">
        <v>326</v>
      </c>
      <c r="D356" s="51" t="s">
        <v>326</v>
      </c>
      <c r="E356" s="76"/>
      <c r="F356" s="28" t="s">
        <v>742</v>
      </c>
      <c r="G356" s="28"/>
      <c r="H356" s="28"/>
      <c r="I356" s="28"/>
      <c r="J356" s="28"/>
      <c r="K356" s="13" t="s">
        <v>820</v>
      </c>
      <c r="L356" s="14" t="s">
        <v>1125</v>
      </c>
      <c r="M356" s="10"/>
      <c r="N356" s="10"/>
      <c r="O356" s="10"/>
      <c r="P356" s="10"/>
      <c r="Q356" s="10"/>
    </row>
    <row r="357" spans="1:17" ht="13.5" hidden="1">
      <c r="A357" s="17" t="s">
        <v>931</v>
      </c>
      <c r="B357" s="26" t="s">
        <v>326</v>
      </c>
      <c r="C357" s="51" t="s">
        <v>326</v>
      </c>
      <c r="D357" s="51" t="s">
        <v>326</v>
      </c>
      <c r="E357" s="76"/>
      <c r="F357" s="28" t="s">
        <v>742</v>
      </c>
      <c r="G357" s="28"/>
      <c r="H357" s="28"/>
      <c r="I357" s="28"/>
      <c r="J357" s="28"/>
      <c r="K357" s="13" t="s">
        <v>820</v>
      </c>
      <c r="L357" s="14" t="s">
        <v>1125</v>
      </c>
      <c r="M357" s="10"/>
      <c r="N357" s="10"/>
      <c r="O357" s="10"/>
      <c r="P357" s="10"/>
      <c r="Q357" s="10"/>
    </row>
    <row r="358" spans="1:17" ht="13.5" hidden="1">
      <c r="A358" s="17" t="s">
        <v>932</v>
      </c>
      <c r="B358" s="26" t="s">
        <v>326</v>
      </c>
      <c r="C358" s="51" t="s">
        <v>326</v>
      </c>
      <c r="D358" s="51" t="s">
        <v>326</v>
      </c>
      <c r="E358" s="76"/>
      <c r="F358" s="28" t="s">
        <v>742</v>
      </c>
      <c r="G358" s="28"/>
      <c r="H358" s="28"/>
      <c r="I358" s="28"/>
      <c r="J358" s="28"/>
      <c r="K358" s="13" t="s">
        <v>820</v>
      </c>
      <c r="L358" s="14" t="s">
        <v>1125</v>
      </c>
      <c r="M358" s="10"/>
      <c r="N358" s="10"/>
      <c r="O358" s="10"/>
      <c r="P358" s="10"/>
      <c r="Q358" s="10"/>
    </row>
    <row r="359" spans="1:17" ht="13.5" hidden="1">
      <c r="A359" s="17" t="s">
        <v>933</v>
      </c>
      <c r="B359" s="26" t="s">
        <v>326</v>
      </c>
      <c r="C359" s="51" t="s">
        <v>326</v>
      </c>
      <c r="D359" s="51" t="s">
        <v>326</v>
      </c>
      <c r="E359" s="76"/>
      <c r="F359" s="28" t="s">
        <v>742</v>
      </c>
      <c r="G359" s="28"/>
      <c r="H359" s="28"/>
      <c r="I359" s="28"/>
      <c r="J359" s="28"/>
      <c r="K359" s="13" t="s">
        <v>820</v>
      </c>
      <c r="L359" s="14" t="s">
        <v>1125</v>
      </c>
      <c r="M359" s="10"/>
      <c r="N359" s="10"/>
      <c r="O359" s="10"/>
      <c r="P359" s="10"/>
      <c r="Q359" s="10"/>
    </row>
    <row r="360" spans="1:17" ht="13.5" hidden="1">
      <c r="A360" s="17" t="s">
        <v>934</v>
      </c>
      <c r="B360" s="26" t="s">
        <v>326</v>
      </c>
      <c r="C360" s="51" t="s">
        <v>326</v>
      </c>
      <c r="D360" s="51" t="s">
        <v>326</v>
      </c>
      <c r="E360" s="76"/>
      <c r="F360" s="28" t="s">
        <v>742</v>
      </c>
      <c r="G360" s="28"/>
      <c r="H360" s="28"/>
      <c r="I360" s="28"/>
      <c r="J360" s="28"/>
      <c r="K360" s="13" t="s">
        <v>820</v>
      </c>
      <c r="L360" s="14" t="s">
        <v>1125</v>
      </c>
      <c r="M360" s="10"/>
      <c r="N360" s="10"/>
      <c r="O360" s="10"/>
      <c r="P360" s="10"/>
      <c r="Q360" s="10"/>
    </row>
    <row r="361" spans="1:17" ht="13.5" hidden="1">
      <c r="A361" s="17" t="s">
        <v>935</v>
      </c>
      <c r="B361" s="26" t="s">
        <v>326</v>
      </c>
      <c r="C361" s="51" t="s">
        <v>326</v>
      </c>
      <c r="D361" s="51" t="s">
        <v>326</v>
      </c>
      <c r="E361" s="76"/>
      <c r="F361" s="28" t="s">
        <v>742</v>
      </c>
      <c r="G361" s="28"/>
      <c r="H361" s="28"/>
      <c r="I361" s="28"/>
      <c r="J361" s="28"/>
      <c r="K361" s="13" t="s">
        <v>820</v>
      </c>
      <c r="L361" s="14" t="s">
        <v>1125</v>
      </c>
      <c r="M361" s="10"/>
      <c r="N361" s="10"/>
      <c r="O361" s="10"/>
      <c r="P361" s="10"/>
      <c r="Q361" s="10"/>
    </row>
    <row r="362" spans="1:17" ht="13.5" hidden="1">
      <c r="A362" s="17" t="s">
        <v>936</v>
      </c>
      <c r="B362" s="26" t="s">
        <v>326</v>
      </c>
      <c r="C362" s="51" t="s">
        <v>326</v>
      </c>
      <c r="D362" s="51" t="s">
        <v>326</v>
      </c>
      <c r="E362" s="76"/>
      <c r="F362" s="28" t="s">
        <v>742</v>
      </c>
      <c r="G362" s="28"/>
      <c r="H362" s="28"/>
      <c r="I362" s="28"/>
      <c r="J362" s="28"/>
      <c r="K362" s="13" t="s">
        <v>820</v>
      </c>
      <c r="L362" s="14" t="s">
        <v>1125</v>
      </c>
      <c r="M362" s="10"/>
      <c r="N362" s="10"/>
      <c r="O362" s="10"/>
      <c r="P362" s="10"/>
      <c r="Q362" s="10"/>
    </row>
    <row r="363" spans="1:17" ht="13.5" hidden="1">
      <c r="A363" s="17" t="s">
        <v>937</v>
      </c>
      <c r="B363" s="26" t="s">
        <v>326</v>
      </c>
      <c r="C363" s="51" t="s">
        <v>326</v>
      </c>
      <c r="D363" s="51" t="s">
        <v>326</v>
      </c>
      <c r="E363" s="76"/>
      <c r="F363" s="28" t="s">
        <v>742</v>
      </c>
      <c r="G363" s="28"/>
      <c r="H363" s="28"/>
      <c r="I363" s="28"/>
      <c r="J363" s="28"/>
      <c r="K363" s="13" t="s">
        <v>820</v>
      </c>
      <c r="L363" s="14" t="s">
        <v>1125</v>
      </c>
      <c r="M363" s="10"/>
      <c r="N363" s="10"/>
      <c r="O363" s="10"/>
      <c r="P363" s="10"/>
      <c r="Q363" s="10"/>
    </row>
    <row r="364" spans="1:17" ht="13.5" hidden="1">
      <c r="A364" s="17" t="s">
        <v>938</v>
      </c>
      <c r="B364" s="26" t="s">
        <v>326</v>
      </c>
      <c r="C364" s="51" t="s">
        <v>326</v>
      </c>
      <c r="D364" s="51" t="s">
        <v>326</v>
      </c>
      <c r="E364" s="76"/>
      <c r="F364" s="28" t="s">
        <v>742</v>
      </c>
      <c r="G364" s="28"/>
      <c r="H364" s="28"/>
      <c r="I364" s="28"/>
      <c r="J364" s="28"/>
      <c r="K364" s="13" t="s">
        <v>820</v>
      </c>
      <c r="L364" s="14" t="s">
        <v>1125</v>
      </c>
      <c r="M364" s="10"/>
      <c r="N364" s="10"/>
      <c r="O364" s="10"/>
      <c r="P364" s="10"/>
      <c r="Q364" s="10"/>
    </row>
    <row r="365" spans="1:17" ht="13.5" hidden="1">
      <c r="A365" s="17" t="s">
        <v>939</v>
      </c>
      <c r="B365" s="26" t="s">
        <v>326</v>
      </c>
      <c r="C365" s="51" t="s">
        <v>326</v>
      </c>
      <c r="D365" s="51" t="s">
        <v>326</v>
      </c>
      <c r="E365" s="76"/>
      <c r="F365" s="28" t="s">
        <v>742</v>
      </c>
      <c r="G365" s="28"/>
      <c r="H365" s="28"/>
      <c r="I365" s="28"/>
      <c r="J365" s="28"/>
      <c r="K365" s="13" t="s">
        <v>820</v>
      </c>
      <c r="L365" s="14" t="s">
        <v>1125</v>
      </c>
      <c r="M365" s="10"/>
      <c r="N365" s="10"/>
      <c r="O365" s="10"/>
      <c r="P365" s="10"/>
      <c r="Q365" s="10"/>
    </row>
    <row r="366" spans="1:17" ht="13.5" hidden="1">
      <c r="A366" s="17" t="s">
        <v>940</v>
      </c>
      <c r="B366" s="26" t="s">
        <v>326</v>
      </c>
      <c r="C366" s="51" t="s">
        <v>326</v>
      </c>
      <c r="D366" s="51" t="s">
        <v>326</v>
      </c>
      <c r="E366" s="76"/>
      <c r="F366" s="28" t="s">
        <v>742</v>
      </c>
      <c r="G366" s="28"/>
      <c r="H366" s="28"/>
      <c r="I366" s="28"/>
      <c r="J366" s="28"/>
      <c r="K366" s="13" t="s">
        <v>820</v>
      </c>
      <c r="L366" s="14" t="s">
        <v>1125</v>
      </c>
      <c r="M366" s="10"/>
      <c r="N366" s="10"/>
      <c r="O366" s="10"/>
      <c r="P366" s="10"/>
      <c r="Q366" s="10"/>
    </row>
    <row r="367" spans="1:17" ht="13.5" hidden="1">
      <c r="A367" s="17" t="s">
        <v>941</v>
      </c>
      <c r="B367" s="26" t="s">
        <v>326</v>
      </c>
      <c r="C367" s="51" t="s">
        <v>326</v>
      </c>
      <c r="D367" s="51" t="s">
        <v>326</v>
      </c>
      <c r="E367" s="76"/>
      <c r="F367" s="28" t="s">
        <v>742</v>
      </c>
      <c r="G367" s="28"/>
      <c r="H367" s="28"/>
      <c r="I367" s="28"/>
      <c r="J367" s="28"/>
      <c r="K367" s="13" t="s">
        <v>820</v>
      </c>
      <c r="L367" s="14" t="s">
        <v>1125</v>
      </c>
      <c r="M367" s="10"/>
      <c r="N367" s="10"/>
      <c r="O367" s="10"/>
      <c r="P367" s="10"/>
      <c r="Q367" s="10"/>
    </row>
    <row r="368" spans="1:17" ht="13.5" hidden="1">
      <c r="A368" s="17" t="s">
        <v>942</v>
      </c>
      <c r="B368" s="26" t="s">
        <v>326</v>
      </c>
      <c r="C368" s="51" t="s">
        <v>326</v>
      </c>
      <c r="D368" s="51" t="s">
        <v>326</v>
      </c>
      <c r="E368" s="76"/>
      <c r="F368" s="28" t="s">
        <v>742</v>
      </c>
      <c r="G368" s="28"/>
      <c r="H368" s="28"/>
      <c r="I368" s="28"/>
      <c r="J368" s="28"/>
      <c r="K368" s="13" t="s">
        <v>820</v>
      </c>
      <c r="L368" s="14" t="s">
        <v>1125</v>
      </c>
      <c r="M368" s="10"/>
      <c r="N368" s="10"/>
      <c r="O368" s="10"/>
      <c r="P368" s="10"/>
      <c r="Q368" s="10"/>
    </row>
    <row r="369" spans="1:17" hidden="1">
      <c r="A369" s="17" t="s">
        <v>366</v>
      </c>
      <c r="B369" s="26" t="s">
        <v>324</v>
      </c>
      <c r="C369" s="51" t="s">
        <v>324</v>
      </c>
      <c r="D369" s="51" t="s">
        <v>324</v>
      </c>
      <c r="E369" s="27" t="s">
        <v>807</v>
      </c>
      <c r="F369" s="28" t="s">
        <v>808</v>
      </c>
      <c r="G369" s="28"/>
      <c r="H369" s="28"/>
      <c r="I369" s="28"/>
      <c r="J369" s="28"/>
      <c r="K369" s="13" t="s">
        <v>834</v>
      </c>
      <c r="L369" s="14"/>
      <c r="M369" s="10"/>
      <c r="N369" s="10"/>
      <c r="O369" s="10"/>
      <c r="P369" s="10"/>
      <c r="Q369" s="10"/>
    </row>
    <row r="370" spans="1:17" hidden="1">
      <c r="A370" s="11" t="s">
        <v>943</v>
      </c>
      <c r="B370" s="26" t="s">
        <v>324</v>
      </c>
      <c r="C370" s="51" t="s">
        <v>324</v>
      </c>
      <c r="D370" s="51" t="s">
        <v>324</v>
      </c>
      <c r="E370" s="27" t="s">
        <v>807</v>
      </c>
      <c r="F370" s="28" t="s">
        <v>808</v>
      </c>
      <c r="G370" s="28"/>
      <c r="H370" s="28"/>
      <c r="I370" s="28"/>
      <c r="J370" s="28"/>
      <c r="K370" s="13" t="s">
        <v>818</v>
      </c>
      <c r="L370" s="14"/>
      <c r="M370" s="10"/>
      <c r="N370" s="10"/>
      <c r="O370" s="10"/>
      <c r="P370" s="10"/>
      <c r="Q370" s="10"/>
    </row>
    <row r="371" spans="1:17" hidden="1">
      <c r="A371" s="11" t="s">
        <v>944</v>
      </c>
      <c r="B371" s="26" t="s">
        <v>324</v>
      </c>
      <c r="C371" s="51" t="s">
        <v>324</v>
      </c>
      <c r="D371" s="51" t="s">
        <v>324</v>
      </c>
      <c r="E371" s="27" t="s">
        <v>807</v>
      </c>
      <c r="F371" s="28" t="s">
        <v>808</v>
      </c>
      <c r="G371" s="28"/>
      <c r="H371" s="28"/>
      <c r="I371" s="28"/>
      <c r="J371" s="28"/>
      <c r="K371" s="13" t="s">
        <v>818</v>
      </c>
      <c r="L371" s="14"/>
      <c r="M371" s="10"/>
      <c r="N371" s="10"/>
      <c r="O371" s="10"/>
      <c r="P371" s="10"/>
      <c r="Q371" s="10"/>
    </row>
    <row r="372" spans="1:17" hidden="1">
      <c r="A372" s="11" t="s">
        <v>945</v>
      </c>
      <c r="B372" s="26" t="s">
        <v>324</v>
      </c>
      <c r="C372" s="51" t="s">
        <v>324</v>
      </c>
      <c r="D372" s="51" t="s">
        <v>324</v>
      </c>
      <c r="E372" s="27" t="s">
        <v>807</v>
      </c>
      <c r="F372" s="28" t="s">
        <v>808</v>
      </c>
      <c r="G372" s="28"/>
      <c r="H372" s="28"/>
      <c r="I372" s="28"/>
      <c r="J372" s="28"/>
      <c r="K372" s="13" t="s">
        <v>818</v>
      </c>
      <c r="L372" s="14"/>
      <c r="M372" s="10"/>
      <c r="N372" s="10"/>
      <c r="O372" s="10"/>
      <c r="P372" s="10"/>
      <c r="Q372" s="10"/>
    </row>
    <row r="373" spans="1:17" hidden="1">
      <c r="A373" s="11" t="s">
        <v>946</v>
      </c>
      <c r="B373" s="26" t="s">
        <v>324</v>
      </c>
      <c r="C373" s="51" t="s">
        <v>324</v>
      </c>
      <c r="D373" s="51" t="s">
        <v>324</v>
      </c>
      <c r="E373" s="27" t="s">
        <v>807</v>
      </c>
      <c r="F373" s="28" t="s">
        <v>808</v>
      </c>
      <c r="G373" s="28"/>
      <c r="H373" s="28"/>
      <c r="I373" s="28"/>
      <c r="J373" s="28"/>
      <c r="K373" s="13" t="s">
        <v>818</v>
      </c>
      <c r="L373" s="14"/>
      <c r="M373" s="10"/>
      <c r="N373" s="10"/>
      <c r="O373" s="10"/>
      <c r="P373" s="10"/>
      <c r="Q373" s="10"/>
    </row>
    <row r="374" spans="1:17" hidden="1">
      <c r="A374" s="11" t="s">
        <v>947</v>
      </c>
      <c r="B374" s="26" t="s">
        <v>324</v>
      </c>
      <c r="C374" s="51" t="s">
        <v>324</v>
      </c>
      <c r="D374" s="51" t="s">
        <v>324</v>
      </c>
      <c r="E374" s="27" t="s">
        <v>807</v>
      </c>
      <c r="F374" s="28" t="s">
        <v>808</v>
      </c>
      <c r="G374" s="28"/>
      <c r="H374" s="28"/>
      <c r="I374" s="28"/>
      <c r="J374" s="28"/>
      <c r="K374" s="13" t="s">
        <v>818</v>
      </c>
      <c r="L374" s="14"/>
      <c r="M374" s="10"/>
      <c r="N374" s="10"/>
      <c r="O374" s="10"/>
      <c r="P374" s="10"/>
      <c r="Q374" s="10"/>
    </row>
    <row r="375" spans="1:17" hidden="1">
      <c r="A375" s="11" t="s">
        <v>948</v>
      </c>
      <c r="B375" s="26" t="s">
        <v>324</v>
      </c>
      <c r="C375" s="51" t="s">
        <v>324</v>
      </c>
      <c r="D375" s="51" t="s">
        <v>324</v>
      </c>
      <c r="E375" s="27" t="s">
        <v>807</v>
      </c>
      <c r="F375" s="28" t="s">
        <v>808</v>
      </c>
      <c r="G375" s="28"/>
      <c r="H375" s="28"/>
      <c r="I375" s="28"/>
      <c r="J375" s="28"/>
      <c r="K375" s="13" t="s">
        <v>818</v>
      </c>
      <c r="L375" s="14"/>
      <c r="M375" s="10"/>
      <c r="N375" s="10"/>
      <c r="O375" s="10"/>
      <c r="P375" s="10"/>
      <c r="Q375" s="10"/>
    </row>
    <row r="376" spans="1:17" hidden="1">
      <c r="A376" s="11" t="s">
        <v>227</v>
      </c>
      <c r="B376" s="26" t="s">
        <v>324</v>
      </c>
      <c r="C376" s="51" t="s">
        <v>324</v>
      </c>
      <c r="D376" s="51" t="s">
        <v>324</v>
      </c>
      <c r="E376" s="27" t="s">
        <v>807</v>
      </c>
      <c r="F376" s="28" t="s">
        <v>808</v>
      </c>
      <c r="G376" s="28"/>
      <c r="H376" s="28"/>
      <c r="I376" s="28"/>
      <c r="J376" s="28"/>
      <c r="K376" s="13" t="s">
        <v>817</v>
      </c>
      <c r="L376" s="14"/>
      <c r="M376" s="10"/>
      <c r="N376" s="10"/>
      <c r="O376" s="10"/>
      <c r="P376" s="10"/>
      <c r="Q376" s="10"/>
    </row>
    <row r="377" spans="1:17" hidden="1">
      <c r="A377" s="11" t="s">
        <v>228</v>
      </c>
      <c r="B377" s="26" t="s">
        <v>324</v>
      </c>
      <c r="C377" s="51" t="s">
        <v>324</v>
      </c>
      <c r="D377" s="51" t="s">
        <v>324</v>
      </c>
      <c r="E377" s="27" t="s">
        <v>807</v>
      </c>
      <c r="F377" s="28" t="s">
        <v>808</v>
      </c>
      <c r="G377" s="28"/>
      <c r="H377" s="28"/>
      <c r="I377" s="28"/>
      <c r="J377" s="28"/>
      <c r="K377" s="13" t="s">
        <v>817</v>
      </c>
      <c r="L377" s="14"/>
      <c r="M377" s="10"/>
      <c r="N377" s="10"/>
      <c r="O377" s="10"/>
      <c r="P377" s="10"/>
      <c r="Q377" s="10"/>
    </row>
    <row r="378" spans="1:17" hidden="1">
      <c r="A378" s="11" t="s">
        <v>229</v>
      </c>
      <c r="B378" s="26" t="s">
        <v>324</v>
      </c>
      <c r="C378" s="51" t="s">
        <v>324</v>
      </c>
      <c r="D378" s="51" t="s">
        <v>324</v>
      </c>
      <c r="E378" s="27" t="s">
        <v>807</v>
      </c>
      <c r="F378" s="28" t="s">
        <v>808</v>
      </c>
      <c r="G378" s="28"/>
      <c r="H378" s="28"/>
      <c r="I378" s="28"/>
      <c r="J378" s="28"/>
      <c r="K378" s="13" t="s">
        <v>810</v>
      </c>
      <c r="L378" s="14"/>
      <c r="M378" s="10"/>
      <c r="N378" s="10"/>
      <c r="O378" s="10"/>
      <c r="P378" s="10"/>
      <c r="Q378" s="10"/>
    </row>
    <row r="379" spans="1:17" hidden="1">
      <c r="A379" s="11" t="s">
        <v>231</v>
      </c>
      <c r="B379" s="26" t="s">
        <v>325</v>
      </c>
      <c r="C379" s="51" t="s">
        <v>325</v>
      </c>
      <c r="D379" s="51" t="s">
        <v>325</v>
      </c>
      <c r="E379" s="27" t="s">
        <v>803</v>
      </c>
      <c r="F379" s="28" t="s">
        <v>808</v>
      </c>
      <c r="G379" s="28"/>
      <c r="H379" s="28"/>
      <c r="I379" s="28"/>
      <c r="J379" s="28"/>
      <c r="K379" s="13" t="s">
        <v>811</v>
      </c>
      <c r="L379" s="14"/>
      <c r="M379" s="10"/>
      <c r="N379" s="10"/>
      <c r="O379" s="10"/>
      <c r="P379" s="10"/>
      <c r="Q379" s="10"/>
    </row>
    <row r="380" spans="1:17" hidden="1">
      <c r="A380" s="11" t="s">
        <v>65</v>
      </c>
      <c r="B380" s="26" t="s">
        <v>325</v>
      </c>
      <c r="C380" s="51" t="s">
        <v>325</v>
      </c>
      <c r="D380" s="51" t="s">
        <v>325</v>
      </c>
      <c r="E380" s="27" t="s">
        <v>803</v>
      </c>
      <c r="F380" s="28" t="s">
        <v>808</v>
      </c>
      <c r="G380" s="28"/>
      <c r="H380" s="28"/>
      <c r="I380" s="28"/>
      <c r="J380" s="28"/>
      <c r="K380" s="13" t="s">
        <v>825</v>
      </c>
      <c r="L380" s="14"/>
      <c r="M380" s="10"/>
      <c r="N380" s="10"/>
      <c r="O380" s="10"/>
      <c r="P380" s="10"/>
      <c r="Q380" s="10"/>
    </row>
    <row r="381" spans="1:17" hidden="1">
      <c r="A381" s="11" t="s">
        <v>66</v>
      </c>
      <c r="B381" s="26" t="s">
        <v>325</v>
      </c>
      <c r="C381" s="51" t="s">
        <v>325</v>
      </c>
      <c r="D381" s="51" t="s">
        <v>325</v>
      </c>
      <c r="E381" s="27" t="s">
        <v>803</v>
      </c>
      <c r="F381" s="28" t="s">
        <v>808</v>
      </c>
      <c r="G381" s="28"/>
      <c r="H381" s="28"/>
      <c r="I381" s="28"/>
      <c r="J381" s="28"/>
      <c r="K381" s="13" t="s">
        <v>825</v>
      </c>
      <c r="L381" s="14"/>
      <c r="M381" s="10"/>
      <c r="N381" s="10"/>
      <c r="O381" s="10"/>
      <c r="P381" s="10"/>
      <c r="Q381" s="10"/>
    </row>
    <row r="382" spans="1:17" hidden="1">
      <c r="A382" s="11" t="s">
        <v>67</v>
      </c>
      <c r="B382" s="26" t="s">
        <v>325</v>
      </c>
      <c r="C382" s="51" t="s">
        <v>325</v>
      </c>
      <c r="D382" s="51" t="s">
        <v>325</v>
      </c>
      <c r="E382" s="27" t="s">
        <v>803</v>
      </c>
      <c r="F382" s="28" t="s">
        <v>808</v>
      </c>
      <c r="G382" s="28"/>
      <c r="H382" s="28"/>
      <c r="I382" s="28"/>
      <c r="J382" s="28"/>
      <c r="K382" s="13" t="s">
        <v>825</v>
      </c>
      <c r="L382" s="14"/>
      <c r="M382" s="10"/>
      <c r="N382" s="10"/>
      <c r="O382" s="10"/>
      <c r="P382" s="10"/>
      <c r="Q382" s="10"/>
    </row>
    <row r="383" spans="1:17" hidden="1">
      <c r="A383" s="11" t="s">
        <v>68</v>
      </c>
      <c r="B383" s="26" t="s">
        <v>325</v>
      </c>
      <c r="C383" s="51" t="s">
        <v>325</v>
      </c>
      <c r="D383" s="51" t="s">
        <v>325</v>
      </c>
      <c r="E383" s="27" t="s">
        <v>803</v>
      </c>
      <c r="F383" s="28" t="s">
        <v>808</v>
      </c>
      <c r="G383" s="28"/>
      <c r="H383" s="28"/>
      <c r="I383" s="28"/>
      <c r="J383" s="28"/>
      <c r="K383" s="13" t="s">
        <v>825</v>
      </c>
      <c r="L383" s="14"/>
      <c r="M383" s="10"/>
      <c r="N383" s="10"/>
      <c r="O383" s="10"/>
      <c r="P383" s="10"/>
      <c r="Q383" s="10"/>
    </row>
    <row r="384" spans="1:17" hidden="1">
      <c r="A384" s="11" t="s">
        <v>232</v>
      </c>
      <c r="B384" s="26" t="s">
        <v>325</v>
      </c>
      <c r="C384" s="51" t="s">
        <v>325</v>
      </c>
      <c r="D384" s="51" t="s">
        <v>325</v>
      </c>
      <c r="E384" s="27" t="s">
        <v>803</v>
      </c>
      <c r="F384" s="28" t="s">
        <v>808</v>
      </c>
      <c r="G384" s="28"/>
      <c r="H384" s="28"/>
      <c r="I384" s="28"/>
      <c r="J384" s="28"/>
      <c r="K384" s="13" t="s">
        <v>813</v>
      </c>
      <c r="L384" s="14"/>
      <c r="M384" s="10"/>
      <c r="N384" s="10"/>
      <c r="O384" s="10"/>
      <c r="P384" s="10"/>
      <c r="Q384" s="10"/>
    </row>
    <row r="385" spans="1:17" hidden="1">
      <c r="A385" s="11" t="s">
        <v>230</v>
      </c>
      <c r="B385" s="26" t="s">
        <v>325</v>
      </c>
      <c r="C385" s="51" t="s">
        <v>325</v>
      </c>
      <c r="D385" s="51" t="s">
        <v>325</v>
      </c>
      <c r="E385" s="27" t="s">
        <v>803</v>
      </c>
      <c r="F385" s="28" t="s">
        <v>808</v>
      </c>
      <c r="G385" s="28"/>
      <c r="H385" s="28"/>
      <c r="I385" s="28"/>
      <c r="J385" s="28"/>
      <c r="K385" s="13" t="s">
        <v>833</v>
      </c>
      <c r="L385" s="14"/>
      <c r="M385" s="10"/>
      <c r="N385" s="10"/>
      <c r="O385" s="10"/>
      <c r="P385" s="10"/>
      <c r="Q385" s="10"/>
    </row>
    <row r="386" spans="1:17" hidden="1">
      <c r="A386" s="11" t="s">
        <v>233</v>
      </c>
      <c r="B386" s="26" t="s">
        <v>324</v>
      </c>
      <c r="C386" s="51" t="s">
        <v>324</v>
      </c>
      <c r="D386" s="51" t="s">
        <v>324</v>
      </c>
      <c r="E386" s="27" t="s">
        <v>807</v>
      </c>
      <c r="F386" s="28" t="s">
        <v>808</v>
      </c>
      <c r="G386" s="28"/>
      <c r="H386" s="28"/>
      <c r="I386" s="28"/>
      <c r="J386" s="28"/>
      <c r="K386" s="13" t="s">
        <v>817</v>
      </c>
      <c r="L386" s="14"/>
      <c r="M386" s="10"/>
      <c r="N386" s="10"/>
      <c r="O386" s="10"/>
      <c r="P386" s="10"/>
      <c r="Q386" s="10"/>
    </row>
    <row r="387" spans="1:17" hidden="1">
      <c r="A387" s="11" t="s">
        <v>949</v>
      </c>
      <c r="B387" s="26" t="s">
        <v>324</v>
      </c>
      <c r="C387" s="51" t="s">
        <v>324</v>
      </c>
      <c r="D387" s="51" t="s">
        <v>324</v>
      </c>
      <c r="E387" s="27" t="s">
        <v>807</v>
      </c>
      <c r="F387" s="28" t="s">
        <v>808</v>
      </c>
      <c r="G387" s="28"/>
      <c r="H387" s="28"/>
      <c r="I387" s="28"/>
      <c r="J387" s="28"/>
      <c r="K387" s="13" t="s">
        <v>817</v>
      </c>
      <c r="L387" s="14"/>
      <c r="M387" s="10"/>
      <c r="N387" s="10"/>
      <c r="O387" s="10"/>
      <c r="P387" s="10"/>
      <c r="Q387" s="10"/>
    </row>
    <row r="388" spans="1:17" hidden="1">
      <c r="A388" s="11" t="s">
        <v>132</v>
      </c>
      <c r="B388" s="26" t="s">
        <v>325</v>
      </c>
      <c r="C388" s="51" t="s">
        <v>325</v>
      </c>
      <c r="D388" s="51" t="s">
        <v>325</v>
      </c>
      <c r="E388" s="27" t="s">
        <v>803</v>
      </c>
      <c r="F388" s="28" t="s">
        <v>808</v>
      </c>
      <c r="G388" s="28"/>
      <c r="H388" s="28"/>
      <c r="I388" s="28"/>
      <c r="J388" s="28"/>
      <c r="K388" s="13" t="s">
        <v>817</v>
      </c>
      <c r="L388" s="14"/>
      <c r="M388" s="10"/>
      <c r="N388" s="10"/>
      <c r="O388" s="10"/>
      <c r="P388" s="10"/>
      <c r="Q388" s="10"/>
    </row>
    <row r="389" spans="1:17" hidden="1">
      <c r="A389" s="11" t="s">
        <v>234</v>
      </c>
      <c r="B389" s="26" t="s">
        <v>324</v>
      </c>
      <c r="C389" s="51" t="s">
        <v>324</v>
      </c>
      <c r="D389" s="51" t="s">
        <v>324</v>
      </c>
      <c r="E389" s="27" t="s">
        <v>807</v>
      </c>
      <c r="F389" s="28" t="s">
        <v>808</v>
      </c>
      <c r="G389" s="28"/>
      <c r="H389" s="28"/>
      <c r="I389" s="28"/>
      <c r="J389" s="28"/>
      <c r="K389" s="13" t="s">
        <v>831</v>
      </c>
      <c r="L389" s="14"/>
      <c r="M389" s="10"/>
      <c r="N389" s="10"/>
      <c r="O389" s="10"/>
      <c r="P389" s="10"/>
      <c r="Q389" s="10"/>
    </row>
    <row r="390" spans="1:17" hidden="1">
      <c r="A390" s="11" t="s">
        <v>235</v>
      </c>
      <c r="B390" s="26" t="s">
        <v>324</v>
      </c>
      <c r="C390" s="51" t="s">
        <v>324</v>
      </c>
      <c r="D390" s="51" t="s">
        <v>324</v>
      </c>
      <c r="E390" s="27" t="s">
        <v>807</v>
      </c>
      <c r="F390" s="28" t="s">
        <v>808</v>
      </c>
      <c r="G390" s="28"/>
      <c r="H390" s="28"/>
      <c r="I390" s="28"/>
      <c r="J390" s="28"/>
      <c r="K390" s="13" t="s">
        <v>831</v>
      </c>
      <c r="L390" s="14"/>
      <c r="M390" s="10"/>
      <c r="N390" s="10"/>
      <c r="O390" s="10"/>
      <c r="P390" s="10"/>
      <c r="Q390" s="10"/>
    </row>
    <row r="391" spans="1:17" hidden="1">
      <c r="A391" s="11" t="s">
        <v>236</v>
      </c>
      <c r="B391" s="26" t="s">
        <v>324</v>
      </c>
      <c r="C391" s="51" t="s">
        <v>324</v>
      </c>
      <c r="D391" s="51" t="s">
        <v>324</v>
      </c>
      <c r="E391" s="27" t="s">
        <v>807</v>
      </c>
      <c r="F391" s="28" t="s">
        <v>808</v>
      </c>
      <c r="G391" s="28"/>
      <c r="H391" s="28"/>
      <c r="I391" s="28"/>
      <c r="J391" s="28"/>
      <c r="K391" s="13" t="s">
        <v>831</v>
      </c>
      <c r="L391" s="14"/>
      <c r="M391" s="10"/>
      <c r="N391" s="10"/>
      <c r="O391" s="10"/>
      <c r="P391" s="10"/>
      <c r="Q391" s="10"/>
    </row>
    <row r="392" spans="1:17" hidden="1">
      <c r="A392" s="11" t="s">
        <v>237</v>
      </c>
      <c r="B392" s="26" t="s">
        <v>325</v>
      </c>
      <c r="C392" s="51" t="s">
        <v>325</v>
      </c>
      <c r="D392" s="51" t="s">
        <v>325</v>
      </c>
      <c r="E392" s="27" t="s">
        <v>742</v>
      </c>
      <c r="F392" s="28" t="s">
        <v>808</v>
      </c>
      <c r="G392" s="28"/>
      <c r="H392" s="28"/>
      <c r="I392" s="28"/>
      <c r="J392" s="28"/>
      <c r="K392" s="13" t="s">
        <v>831</v>
      </c>
      <c r="L392" s="14"/>
      <c r="M392" s="10"/>
      <c r="N392" s="10"/>
      <c r="O392" s="10"/>
      <c r="P392" s="10"/>
      <c r="Q392" s="10"/>
    </row>
    <row r="393" spans="1:17" hidden="1">
      <c r="A393" s="11" t="s">
        <v>238</v>
      </c>
      <c r="B393" s="26" t="s">
        <v>324</v>
      </c>
      <c r="C393" s="51" t="s">
        <v>324</v>
      </c>
      <c r="D393" s="51" t="s">
        <v>324</v>
      </c>
      <c r="E393" s="27" t="s">
        <v>807</v>
      </c>
      <c r="F393" s="28" t="s">
        <v>808</v>
      </c>
      <c r="G393" s="28"/>
      <c r="H393" s="28"/>
      <c r="I393" s="28"/>
      <c r="J393" s="28"/>
      <c r="K393" s="13" t="s">
        <v>831</v>
      </c>
      <c r="L393" s="14"/>
      <c r="M393" s="10"/>
      <c r="N393" s="10"/>
      <c r="O393" s="10"/>
      <c r="P393" s="10"/>
      <c r="Q393" s="10"/>
    </row>
    <row r="394" spans="1:17" hidden="1">
      <c r="A394" s="11" t="s">
        <v>950</v>
      </c>
      <c r="B394" s="26" t="s">
        <v>325</v>
      </c>
      <c r="C394" s="51" t="s">
        <v>325</v>
      </c>
      <c r="D394" s="51" t="s">
        <v>325</v>
      </c>
      <c r="E394" s="27" t="s">
        <v>742</v>
      </c>
      <c r="F394" s="28" t="s">
        <v>808</v>
      </c>
      <c r="G394" s="28"/>
      <c r="H394" s="28"/>
      <c r="I394" s="28"/>
      <c r="J394" s="28"/>
      <c r="K394" s="13" t="s">
        <v>831</v>
      </c>
      <c r="L394" s="14"/>
      <c r="M394" s="10"/>
      <c r="N394" s="10"/>
      <c r="O394" s="10"/>
      <c r="P394" s="10"/>
      <c r="Q394" s="10"/>
    </row>
    <row r="395" spans="1:17" hidden="1">
      <c r="A395" s="11" t="s">
        <v>951</v>
      </c>
      <c r="B395" s="26" t="s">
        <v>324</v>
      </c>
      <c r="C395" s="51" t="s">
        <v>324</v>
      </c>
      <c r="D395" s="51" t="s">
        <v>324</v>
      </c>
      <c r="E395" s="27" t="s">
        <v>807</v>
      </c>
      <c r="F395" s="28" t="s">
        <v>808</v>
      </c>
      <c r="G395" s="28"/>
      <c r="H395" s="28"/>
      <c r="I395" s="28"/>
      <c r="J395" s="28"/>
      <c r="K395" s="13" t="s">
        <v>817</v>
      </c>
      <c r="L395" s="14"/>
      <c r="M395" s="10"/>
      <c r="N395" s="10"/>
      <c r="O395" s="10"/>
      <c r="P395" s="10"/>
      <c r="Q395" s="10"/>
    </row>
    <row r="396" spans="1:17" hidden="1">
      <c r="A396" s="11" t="s">
        <v>952</v>
      </c>
      <c r="B396" s="26" t="s">
        <v>325</v>
      </c>
      <c r="C396" s="51" t="s">
        <v>325</v>
      </c>
      <c r="D396" s="51" t="s">
        <v>325</v>
      </c>
      <c r="E396" s="27" t="s">
        <v>803</v>
      </c>
      <c r="F396" s="28" t="s">
        <v>808</v>
      </c>
      <c r="G396" s="28"/>
      <c r="H396" s="28"/>
      <c r="I396" s="28"/>
      <c r="J396" s="28"/>
      <c r="K396" s="13" t="s">
        <v>831</v>
      </c>
      <c r="L396" s="14"/>
      <c r="M396" s="10"/>
      <c r="N396" s="10"/>
      <c r="O396" s="10"/>
      <c r="P396" s="10"/>
      <c r="Q396" s="10"/>
    </row>
    <row r="397" spans="1:17" hidden="1">
      <c r="A397" s="11" t="s">
        <v>953</v>
      </c>
      <c r="B397" s="26" t="s">
        <v>325</v>
      </c>
      <c r="C397" s="51" t="s">
        <v>325</v>
      </c>
      <c r="D397" s="51" t="s">
        <v>325</v>
      </c>
      <c r="E397" s="27" t="s">
        <v>803</v>
      </c>
      <c r="F397" s="28" t="s">
        <v>808</v>
      </c>
      <c r="G397" s="28"/>
      <c r="H397" s="28"/>
      <c r="I397" s="28"/>
      <c r="J397" s="28"/>
      <c r="K397" s="13" t="s">
        <v>831</v>
      </c>
      <c r="L397" s="14"/>
      <c r="M397" s="10"/>
      <c r="N397" s="10"/>
      <c r="O397" s="10"/>
      <c r="P397" s="10"/>
      <c r="Q397" s="10"/>
    </row>
    <row r="398" spans="1:17" hidden="1">
      <c r="A398" s="11" t="s">
        <v>327</v>
      </c>
      <c r="B398" s="26" t="s">
        <v>325</v>
      </c>
      <c r="C398" s="51" t="s">
        <v>325</v>
      </c>
      <c r="D398" s="51" t="s">
        <v>325</v>
      </c>
      <c r="E398" s="27" t="s">
        <v>803</v>
      </c>
      <c r="F398" s="28" t="s">
        <v>808</v>
      </c>
      <c r="G398" s="28"/>
      <c r="H398" s="28"/>
      <c r="I398" s="28"/>
      <c r="J398" s="28"/>
      <c r="K398" s="13" t="s">
        <v>813</v>
      </c>
      <c r="L398" s="14"/>
      <c r="M398" s="10"/>
      <c r="N398" s="10"/>
      <c r="O398" s="10"/>
      <c r="P398" s="10"/>
      <c r="Q398" s="10"/>
    </row>
    <row r="399" spans="1:17" hidden="1">
      <c r="A399" s="11" t="s">
        <v>328</v>
      </c>
      <c r="B399" s="26" t="s">
        <v>325</v>
      </c>
      <c r="C399" s="51" t="s">
        <v>325</v>
      </c>
      <c r="D399" s="51" t="s">
        <v>325</v>
      </c>
      <c r="E399" s="27" t="s">
        <v>803</v>
      </c>
      <c r="F399" s="28" t="s">
        <v>808</v>
      </c>
      <c r="G399" s="28"/>
      <c r="H399" s="28"/>
      <c r="I399" s="28"/>
      <c r="J399" s="28"/>
      <c r="K399" s="13" t="s">
        <v>817</v>
      </c>
      <c r="L399" s="14"/>
      <c r="M399" s="10"/>
      <c r="N399" s="10"/>
      <c r="O399" s="10"/>
      <c r="P399" s="10"/>
      <c r="Q399" s="10"/>
    </row>
    <row r="400" spans="1:17" hidden="1">
      <c r="A400" s="11" t="s">
        <v>329</v>
      </c>
      <c r="B400" s="26" t="s">
        <v>325</v>
      </c>
      <c r="C400" s="51" t="s">
        <v>325</v>
      </c>
      <c r="D400" s="51" t="s">
        <v>325</v>
      </c>
      <c r="E400" s="27" t="s">
        <v>803</v>
      </c>
      <c r="F400" s="28" t="s">
        <v>808</v>
      </c>
      <c r="G400" s="28"/>
      <c r="H400" s="28"/>
      <c r="I400" s="28"/>
      <c r="J400" s="28"/>
      <c r="K400" s="13" t="s">
        <v>817</v>
      </c>
      <c r="L400" s="14"/>
      <c r="M400" s="10"/>
      <c r="N400" s="10"/>
      <c r="O400" s="10"/>
      <c r="P400" s="10"/>
      <c r="Q400" s="10"/>
    </row>
    <row r="401" spans="1:17" hidden="1">
      <c r="A401" s="11" t="s">
        <v>954</v>
      </c>
      <c r="B401" s="26" t="s">
        <v>324</v>
      </c>
      <c r="C401" s="51" t="s">
        <v>324</v>
      </c>
      <c r="D401" s="51" t="s">
        <v>324</v>
      </c>
      <c r="E401" s="27" t="s">
        <v>807</v>
      </c>
      <c r="F401" s="28" t="s">
        <v>808</v>
      </c>
      <c r="G401" s="28"/>
      <c r="H401" s="28"/>
      <c r="I401" s="28"/>
      <c r="J401" s="28"/>
      <c r="K401" s="13" t="s">
        <v>817</v>
      </c>
      <c r="L401" s="14" t="s">
        <v>1117</v>
      </c>
      <c r="M401" s="10"/>
      <c r="N401" s="10"/>
      <c r="O401" s="10"/>
      <c r="P401" s="10"/>
      <c r="Q401" s="10"/>
    </row>
    <row r="402" spans="1:17" hidden="1">
      <c r="A402" s="11" t="s">
        <v>955</v>
      </c>
      <c r="B402" s="26" t="s">
        <v>324</v>
      </c>
      <c r="C402" s="51" t="s">
        <v>324</v>
      </c>
      <c r="D402" s="51" t="s">
        <v>324</v>
      </c>
      <c r="E402" s="27" t="s">
        <v>807</v>
      </c>
      <c r="F402" s="28" t="s">
        <v>808</v>
      </c>
      <c r="G402" s="28"/>
      <c r="H402" s="28"/>
      <c r="I402" s="28"/>
      <c r="J402" s="28"/>
      <c r="K402" s="13" t="s">
        <v>817</v>
      </c>
      <c r="L402" s="14" t="s">
        <v>1117</v>
      </c>
      <c r="M402" s="10"/>
      <c r="N402" s="10"/>
      <c r="O402" s="10"/>
      <c r="P402" s="10"/>
      <c r="Q402" s="10"/>
    </row>
    <row r="403" spans="1:17" hidden="1">
      <c r="A403" s="11" t="s">
        <v>956</v>
      </c>
      <c r="B403" s="26" t="s">
        <v>324</v>
      </c>
      <c r="C403" s="51" t="s">
        <v>324</v>
      </c>
      <c r="D403" s="51" t="s">
        <v>324</v>
      </c>
      <c r="E403" s="27" t="s">
        <v>807</v>
      </c>
      <c r="F403" s="28" t="s">
        <v>808</v>
      </c>
      <c r="G403" s="28"/>
      <c r="H403" s="28"/>
      <c r="I403" s="28"/>
      <c r="J403" s="28"/>
      <c r="K403" s="13" t="s">
        <v>817</v>
      </c>
      <c r="L403" s="14" t="s">
        <v>1117</v>
      </c>
      <c r="M403" s="10"/>
      <c r="N403" s="10"/>
      <c r="O403" s="10"/>
      <c r="P403" s="10"/>
      <c r="Q403" s="10"/>
    </row>
    <row r="404" spans="1:17" hidden="1">
      <c r="A404" s="11" t="s">
        <v>367</v>
      </c>
      <c r="B404" s="26" t="s">
        <v>325</v>
      </c>
      <c r="C404" s="51" t="s">
        <v>325</v>
      </c>
      <c r="D404" s="51" t="s">
        <v>325</v>
      </c>
      <c r="E404" s="27" t="s">
        <v>803</v>
      </c>
      <c r="F404" s="28" t="s">
        <v>808</v>
      </c>
      <c r="G404" s="28"/>
      <c r="H404" s="28"/>
      <c r="I404" s="28"/>
      <c r="J404" s="28"/>
      <c r="K404" s="13" t="s">
        <v>810</v>
      </c>
      <c r="L404" s="14"/>
      <c r="M404" s="10"/>
      <c r="N404" s="10"/>
      <c r="O404" s="10"/>
      <c r="P404" s="10"/>
      <c r="Q404" s="10"/>
    </row>
    <row r="405" spans="1:17" hidden="1">
      <c r="A405" s="11" t="s">
        <v>957</v>
      </c>
      <c r="B405" s="26" t="s">
        <v>324</v>
      </c>
      <c r="C405" s="51" t="s">
        <v>324</v>
      </c>
      <c r="D405" s="51" t="s">
        <v>324</v>
      </c>
      <c r="E405" s="27" t="s">
        <v>807</v>
      </c>
      <c r="F405" s="28" t="s">
        <v>808</v>
      </c>
      <c r="G405" s="28"/>
      <c r="H405" s="28"/>
      <c r="I405" s="28"/>
      <c r="J405" s="28"/>
      <c r="K405" s="13" t="s">
        <v>1126</v>
      </c>
      <c r="L405" s="14"/>
      <c r="M405" s="10"/>
      <c r="N405" s="10"/>
      <c r="O405" s="10"/>
      <c r="P405" s="10"/>
      <c r="Q405" s="10"/>
    </row>
    <row r="406" spans="1:17" hidden="1">
      <c r="A406" s="11" t="s">
        <v>958</v>
      </c>
      <c r="B406" s="26" t="s">
        <v>325</v>
      </c>
      <c r="C406" s="51" t="s">
        <v>325</v>
      </c>
      <c r="D406" s="51" t="s">
        <v>325</v>
      </c>
      <c r="E406" s="27" t="s">
        <v>803</v>
      </c>
      <c r="F406" s="28" t="s">
        <v>808</v>
      </c>
      <c r="G406" s="28"/>
      <c r="H406" s="28"/>
      <c r="I406" s="28"/>
      <c r="J406" s="28"/>
      <c r="K406" s="13" t="s">
        <v>830</v>
      </c>
      <c r="L406" s="14"/>
      <c r="M406" s="10"/>
      <c r="N406" s="10"/>
      <c r="O406" s="10"/>
      <c r="P406" s="10"/>
      <c r="Q406" s="10"/>
    </row>
    <row r="407" spans="1:17" hidden="1">
      <c r="A407" s="11" t="s">
        <v>959</v>
      </c>
      <c r="B407" s="26" t="s">
        <v>325</v>
      </c>
      <c r="C407" s="51" t="s">
        <v>325</v>
      </c>
      <c r="D407" s="51" t="s">
        <v>325</v>
      </c>
      <c r="E407" s="27" t="s">
        <v>803</v>
      </c>
      <c r="F407" s="28" t="s">
        <v>808</v>
      </c>
      <c r="G407" s="28"/>
      <c r="H407" s="28"/>
      <c r="I407" s="28"/>
      <c r="J407" s="28"/>
      <c r="K407" s="13" t="s">
        <v>830</v>
      </c>
      <c r="L407" s="14"/>
      <c r="M407" s="10"/>
      <c r="N407" s="10"/>
      <c r="O407" s="10"/>
      <c r="P407" s="10"/>
      <c r="Q407" s="10"/>
    </row>
    <row r="408" spans="1:17" hidden="1">
      <c r="A408" s="11" t="s">
        <v>960</v>
      </c>
      <c r="B408" s="26" t="s">
        <v>325</v>
      </c>
      <c r="C408" s="51" t="s">
        <v>325</v>
      </c>
      <c r="D408" s="51" t="s">
        <v>325</v>
      </c>
      <c r="E408" s="27" t="s">
        <v>803</v>
      </c>
      <c r="F408" s="28" t="s">
        <v>808</v>
      </c>
      <c r="G408" s="28"/>
      <c r="H408" s="28"/>
      <c r="I408" s="28"/>
      <c r="J408" s="28"/>
      <c r="K408" s="13" t="s">
        <v>830</v>
      </c>
      <c r="L408" s="14"/>
      <c r="M408" s="10"/>
      <c r="N408" s="10"/>
      <c r="O408" s="10"/>
      <c r="P408" s="10"/>
      <c r="Q408" s="10"/>
    </row>
    <row r="409" spans="1:17" hidden="1">
      <c r="A409" s="11" t="s">
        <v>961</v>
      </c>
      <c r="B409" s="26" t="s">
        <v>325</v>
      </c>
      <c r="C409" s="51" t="s">
        <v>325</v>
      </c>
      <c r="D409" s="51" t="s">
        <v>325</v>
      </c>
      <c r="E409" s="27" t="s">
        <v>803</v>
      </c>
      <c r="F409" s="28" t="s">
        <v>808</v>
      </c>
      <c r="G409" s="28"/>
      <c r="H409" s="28"/>
      <c r="I409" s="28"/>
      <c r="J409" s="28"/>
      <c r="K409" s="13" t="s">
        <v>830</v>
      </c>
      <c r="L409" s="14"/>
      <c r="M409" s="10"/>
      <c r="N409" s="10"/>
      <c r="O409" s="10"/>
      <c r="P409" s="10"/>
      <c r="Q409" s="10"/>
    </row>
    <row r="410" spans="1:17" hidden="1">
      <c r="A410" s="11" t="s">
        <v>962</v>
      </c>
      <c r="B410" s="26" t="s">
        <v>325</v>
      </c>
      <c r="C410" s="51" t="s">
        <v>325</v>
      </c>
      <c r="D410" s="51" t="s">
        <v>325</v>
      </c>
      <c r="E410" s="27" t="s">
        <v>803</v>
      </c>
      <c r="F410" s="28" t="s">
        <v>808</v>
      </c>
      <c r="G410" s="28"/>
      <c r="H410" s="28"/>
      <c r="I410" s="28"/>
      <c r="J410" s="28"/>
      <c r="K410" s="13" t="s">
        <v>830</v>
      </c>
      <c r="L410" s="14"/>
      <c r="M410" s="10"/>
      <c r="N410" s="10"/>
      <c r="O410" s="10"/>
      <c r="P410" s="10"/>
      <c r="Q410" s="10"/>
    </row>
    <row r="411" spans="1:17" hidden="1">
      <c r="A411" s="11" t="s">
        <v>963</v>
      </c>
      <c r="B411" s="26" t="s">
        <v>325</v>
      </c>
      <c r="C411" s="51" t="s">
        <v>325</v>
      </c>
      <c r="D411" s="51" t="s">
        <v>325</v>
      </c>
      <c r="E411" s="27" t="s">
        <v>803</v>
      </c>
      <c r="F411" s="28" t="s">
        <v>808</v>
      </c>
      <c r="G411" s="28"/>
      <c r="H411" s="28"/>
      <c r="I411" s="28"/>
      <c r="J411" s="28"/>
      <c r="K411" s="13" t="s">
        <v>830</v>
      </c>
      <c r="L411" s="14"/>
      <c r="M411" s="10"/>
      <c r="N411" s="10"/>
      <c r="O411" s="10"/>
      <c r="P411" s="10"/>
      <c r="Q411" s="10"/>
    </row>
    <row r="412" spans="1:17" hidden="1">
      <c r="A412" s="11" t="s">
        <v>964</v>
      </c>
      <c r="B412" s="26" t="s">
        <v>325</v>
      </c>
      <c r="C412" s="51" t="s">
        <v>325</v>
      </c>
      <c r="D412" s="51" t="s">
        <v>325</v>
      </c>
      <c r="E412" s="27" t="s">
        <v>803</v>
      </c>
      <c r="F412" s="28" t="s">
        <v>808</v>
      </c>
      <c r="G412" s="28"/>
      <c r="H412" s="28"/>
      <c r="I412" s="28"/>
      <c r="J412" s="28"/>
      <c r="K412" s="13" t="s">
        <v>830</v>
      </c>
      <c r="L412" s="14"/>
      <c r="M412" s="10"/>
      <c r="N412" s="10"/>
      <c r="O412" s="10"/>
      <c r="P412" s="10"/>
      <c r="Q412" s="10"/>
    </row>
    <row r="413" spans="1:17" hidden="1">
      <c r="A413" s="11" t="s">
        <v>253</v>
      </c>
      <c r="B413" s="26" t="s">
        <v>325</v>
      </c>
      <c r="C413" s="51" t="s">
        <v>325</v>
      </c>
      <c r="D413" s="51" t="s">
        <v>325</v>
      </c>
      <c r="E413" s="27" t="s">
        <v>803</v>
      </c>
      <c r="F413" s="28" t="s">
        <v>808</v>
      </c>
      <c r="G413" s="28"/>
      <c r="H413" s="28"/>
      <c r="I413" s="28"/>
      <c r="J413" s="28"/>
      <c r="K413" s="13" t="s">
        <v>830</v>
      </c>
      <c r="L413" s="14"/>
      <c r="M413" s="10"/>
      <c r="N413" s="10"/>
      <c r="O413" s="10"/>
      <c r="P413" s="10"/>
      <c r="Q413" s="10"/>
    </row>
    <row r="414" spans="1:17" hidden="1">
      <c r="A414" s="11" t="s">
        <v>254</v>
      </c>
      <c r="B414" s="26" t="s">
        <v>325</v>
      </c>
      <c r="C414" s="51" t="s">
        <v>325</v>
      </c>
      <c r="D414" s="51" t="s">
        <v>325</v>
      </c>
      <c r="E414" s="27" t="s">
        <v>803</v>
      </c>
      <c r="F414" s="28" t="s">
        <v>808</v>
      </c>
      <c r="G414" s="28"/>
      <c r="H414" s="28"/>
      <c r="I414" s="28"/>
      <c r="J414" s="28"/>
      <c r="K414" s="13" t="s">
        <v>830</v>
      </c>
      <c r="L414" s="14"/>
      <c r="M414" s="10"/>
      <c r="N414" s="10"/>
      <c r="O414" s="10"/>
      <c r="P414" s="10"/>
      <c r="Q414" s="10"/>
    </row>
    <row r="415" spans="1:17" hidden="1">
      <c r="A415" s="11" t="s">
        <v>255</v>
      </c>
      <c r="B415" s="26" t="s">
        <v>325</v>
      </c>
      <c r="C415" s="51" t="s">
        <v>325</v>
      </c>
      <c r="D415" s="51" t="s">
        <v>325</v>
      </c>
      <c r="E415" s="27" t="s">
        <v>803</v>
      </c>
      <c r="F415" s="28" t="s">
        <v>808</v>
      </c>
      <c r="G415" s="28"/>
      <c r="H415" s="28"/>
      <c r="I415" s="28"/>
      <c r="J415" s="28"/>
      <c r="K415" s="13" t="s">
        <v>830</v>
      </c>
      <c r="L415" s="14"/>
      <c r="M415" s="10"/>
      <c r="N415" s="10"/>
      <c r="O415" s="10"/>
      <c r="P415" s="10"/>
      <c r="Q415" s="10"/>
    </row>
    <row r="416" spans="1:17" hidden="1">
      <c r="A416" s="11" t="s">
        <v>256</v>
      </c>
      <c r="B416" s="26" t="s">
        <v>325</v>
      </c>
      <c r="C416" s="51" t="s">
        <v>325</v>
      </c>
      <c r="D416" s="51" t="s">
        <v>325</v>
      </c>
      <c r="E416" s="27" t="s">
        <v>803</v>
      </c>
      <c r="F416" s="28" t="s">
        <v>808</v>
      </c>
      <c r="G416" s="28"/>
      <c r="H416" s="28"/>
      <c r="I416" s="28"/>
      <c r="J416" s="28"/>
      <c r="K416" s="13" t="s">
        <v>830</v>
      </c>
      <c r="L416" s="14"/>
      <c r="M416" s="10"/>
      <c r="N416" s="10"/>
      <c r="O416" s="10"/>
      <c r="P416" s="10"/>
      <c r="Q416" s="10"/>
    </row>
    <row r="417" spans="1:17" hidden="1">
      <c r="A417" s="11" t="s">
        <v>257</v>
      </c>
      <c r="B417" s="26" t="s">
        <v>325</v>
      </c>
      <c r="C417" s="51" t="s">
        <v>325</v>
      </c>
      <c r="D417" s="51" t="s">
        <v>325</v>
      </c>
      <c r="E417" s="27" t="s">
        <v>803</v>
      </c>
      <c r="F417" s="28" t="s">
        <v>808</v>
      </c>
      <c r="G417" s="28"/>
      <c r="H417" s="28"/>
      <c r="I417" s="28"/>
      <c r="J417" s="28"/>
      <c r="K417" s="13" t="s">
        <v>830</v>
      </c>
      <c r="L417" s="14"/>
      <c r="M417" s="10"/>
      <c r="N417" s="10"/>
      <c r="O417" s="10"/>
      <c r="P417" s="10"/>
      <c r="Q417" s="10"/>
    </row>
    <row r="418" spans="1:17" hidden="1">
      <c r="A418" s="11" t="s">
        <v>258</v>
      </c>
      <c r="B418" s="26" t="s">
        <v>325</v>
      </c>
      <c r="C418" s="51" t="s">
        <v>325</v>
      </c>
      <c r="D418" s="51" t="s">
        <v>325</v>
      </c>
      <c r="E418" s="27" t="s">
        <v>803</v>
      </c>
      <c r="F418" s="28" t="s">
        <v>808</v>
      </c>
      <c r="G418" s="28"/>
      <c r="H418" s="28"/>
      <c r="I418" s="28"/>
      <c r="J418" s="28"/>
      <c r="K418" s="13" t="s">
        <v>830</v>
      </c>
      <c r="L418" s="14"/>
      <c r="M418" s="10"/>
      <c r="N418" s="10"/>
      <c r="O418" s="10"/>
      <c r="P418" s="10"/>
      <c r="Q418" s="10"/>
    </row>
    <row r="419" spans="1:17" hidden="1">
      <c r="A419" s="11" t="s">
        <v>259</v>
      </c>
      <c r="B419" s="26" t="s">
        <v>325</v>
      </c>
      <c r="C419" s="51" t="s">
        <v>325</v>
      </c>
      <c r="D419" s="51" t="s">
        <v>325</v>
      </c>
      <c r="E419" s="27" t="s">
        <v>803</v>
      </c>
      <c r="F419" s="28" t="s">
        <v>808</v>
      </c>
      <c r="G419" s="28"/>
      <c r="H419" s="28"/>
      <c r="I419" s="28"/>
      <c r="J419" s="28"/>
      <c r="K419" s="13" t="s">
        <v>830</v>
      </c>
      <c r="L419" s="14"/>
      <c r="M419" s="10"/>
      <c r="N419" s="10"/>
      <c r="O419" s="10"/>
      <c r="P419" s="10"/>
      <c r="Q419" s="10"/>
    </row>
    <row r="420" spans="1:17" hidden="1">
      <c r="A420" s="11" t="s">
        <v>260</v>
      </c>
      <c r="B420" s="26" t="s">
        <v>325</v>
      </c>
      <c r="C420" s="51" t="s">
        <v>325</v>
      </c>
      <c r="D420" s="51" t="s">
        <v>325</v>
      </c>
      <c r="E420" s="27" t="s">
        <v>803</v>
      </c>
      <c r="F420" s="28" t="s">
        <v>808</v>
      </c>
      <c r="G420" s="28"/>
      <c r="H420" s="28"/>
      <c r="I420" s="28"/>
      <c r="J420" s="28"/>
      <c r="K420" s="13" t="s">
        <v>830</v>
      </c>
      <c r="L420" s="14"/>
      <c r="M420" s="10"/>
      <c r="N420" s="10"/>
      <c r="O420" s="10"/>
      <c r="P420" s="10"/>
      <c r="Q420" s="10"/>
    </row>
    <row r="421" spans="1:17" hidden="1">
      <c r="A421" s="11" t="s">
        <v>261</v>
      </c>
      <c r="B421" s="26" t="s">
        <v>325</v>
      </c>
      <c r="C421" s="51" t="s">
        <v>325</v>
      </c>
      <c r="D421" s="51" t="s">
        <v>325</v>
      </c>
      <c r="E421" s="27" t="s">
        <v>803</v>
      </c>
      <c r="F421" s="28" t="s">
        <v>808</v>
      </c>
      <c r="G421" s="28"/>
      <c r="H421" s="28"/>
      <c r="I421" s="28"/>
      <c r="J421" s="28"/>
      <c r="K421" s="13" t="s">
        <v>830</v>
      </c>
      <c r="L421" s="14"/>
      <c r="M421" s="10"/>
      <c r="N421" s="10"/>
      <c r="O421" s="10"/>
      <c r="P421" s="10"/>
      <c r="Q421" s="10"/>
    </row>
    <row r="422" spans="1:17" hidden="1">
      <c r="A422" s="11" t="s">
        <v>262</v>
      </c>
      <c r="B422" s="26" t="s">
        <v>325</v>
      </c>
      <c r="C422" s="51" t="s">
        <v>325</v>
      </c>
      <c r="D422" s="51" t="s">
        <v>325</v>
      </c>
      <c r="E422" s="27" t="s">
        <v>803</v>
      </c>
      <c r="F422" s="28" t="s">
        <v>808</v>
      </c>
      <c r="G422" s="28"/>
      <c r="H422" s="28"/>
      <c r="I422" s="28"/>
      <c r="J422" s="28"/>
      <c r="K422" s="13" t="s">
        <v>830</v>
      </c>
      <c r="L422" s="14"/>
      <c r="M422" s="10"/>
      <c r="N422" s="10"/>
      <c r="O422" s="10"/>
      <c r="P422" s="10"/>
      <c r="Q422" s="10"/>
    </row>
    <row r="423" spans="1:17" hidden="1">
      <c r="A423" s="11" t="s">
        <v>263</v>
      </c>
      <c r="B423" s="26" t="s">
        <v>325</v>
      </c>
      <c r="C423" s="51" t="s">
        <v>325</v>
      </c>
      <c r="D423" s="51" t="s">
        <v>325</v>
      </c>
      <c r="E423" s="27" t="s">
        <v>803</v>
      </c>
      <c r="F423" s="28" t="s">
        <v>808</v>
      </c>
      <c r="G423" s="28"/>
      <c r="H423" s="28"/>
      <c r="I423" s="28"/>
      <c r="J423" s="28"/>
      <c r="K423" s="13" t="s">
        <v>830</v>
      </c>
      <c r="L423" s="14"/>
      <c r="M423" s="10"/>
      <c r="N423" s="10"/>
      <c r="O423" s="10"/>
      <c r="P423" s="10"/>
      <c r="Q423" s="10"/>
    </row>
    <row r="424" spans="1:17" hidden="1">
      <c r="A424" s="11" t="s">
        <v>264</v>
      </c>
      <c r="B424" s="26" t="s">
        <v>325</v>
      </c>
      <c r="C424" s="51" t="s">
        <v>325</v>
      </c>
      <c r="D424" s="51" t="s">
        <v>325</v>
      </c>
      <c r="E424" s="27" t="s">
        <v>803</v>
      </c>
      <c r="F424" s="28" t="s">
        <v>808</v>
      </c>
      <c r="G424" s="28"/>
      <c r="H424" s="28"/>
      <c r="I424" s="28"/>
      <c r="J424" s="28"/>
      <c r="K424" s="13" t="s">
        <v>830</v>
      </c>
      <c r="L424" s="14"/>
      <c r="M424" s="10"/>
      <c r="N424" s="10"/>
      <c r="O424" s="10"/>
      <c r="P424" s="10"/>
      <c r="Q424" s="10"/>
    </row>
    <row r="425" spans="1:17" hidden="1">
      <c r="A425" s="11" t="s">
        <v>265</v>
      </c>
      <c r="B425" s="26" t="s">
        <v>325</v>
      </c>
      <c r="C425" s="51" t="s">
        <v>325</v>
      </c>
      <c r="D425" s="51" t="s">
        <v>325</v>
      </c>
      <c r="E425" s="27" t="s">
        <v>803</v>
      </c>
      <c r="F425" s="28" t="s">
        <v>808</v>
      </c>
      <c r="G425" s="28"/>
      <c r="H425" s="28"/>
      <c r="I425" s="28"/>
      <c r="J425" s="28"/>
      <c r="K425" s="13" t="s">
        <v>830</v>
      </c>
      <c r="L425" s="14"/>
      <c r="M425" s="10"/>
      <c r="N425" s="10"/>
      <c r="O425" s="10"/>
      <c r="P425" s="10"/>
      <c r="Q425" s="10"/>
    </row>
    <row r="426" spans="1:17" hidden="1">
      <c r="A426" s="11" t="s">
        <v>266</v>
      </c>
      <c r="B426" s="26" t="s">
        <v>325</v>
      </c>
      <c r="C426" s="51" t="s">
        <v>325</v>
      </c>
      <c r="D426" s="51" t="s">
        <v>325</v>
      </c>
      <c r="E426" s="27" t="s">
        <v>803</v>
      </c>
      <c r="F426" s="28" t="s">
        <v>808</v>
      </c>
      <c r="G426" s="28"/>
      <c r="H426" s="28"/>
      <c r="I426" s="28"/>
      <c r="J426" s="28"/>
      <c r="K426" s="13" t="s">
        <v>830</v>
      </c>
      <c r="L426" s="14"/>
      <c r="M426" s="10"/>
      <c r="N426" s="10"/>
      <c r="O426" s="10"/>
      <c r="P426" s="10"/>
      <c r="Q426" s="10"/>
    </row>
    <row r="427" spans="1:17" hidden="1">
      <c r="A427" s="11" t="s">
        <v>267</v>
      </c>
      <c r="B427" s="26" t="s">
        <v>325</v>
      </c>
      <c r="C427" s="51" t="s">
        <v>325</v>
      </c>
      <c r="D427" s="51" t="s">
        <v>325</v>
      </c>
      <c r="E427" s="27" t="s">
        <v>803</v>
      </c>
      <c r="F427" s="28" t="s">
        <v>808</v>
      </c>
      <c r="G427" s="28"/>
      <c r="H427" s="28"/>
      <c r="I427" s="28"/>
      <c r="J427" s="28"/>
      <c r="K427" s="13" t="s">
        <v>830</v>
      </c>
      <c r="L427" s="14"/>
      <c r="M427" s="10"/>
      <c r="N427" s="10"/>
      <c r="O427" s="10"/>
      <c r="P427" s="10"/>
      <c r="Q427" s="10"/>
    </row>
    <row r="428" spans="1:17" hidden="1">
      <c r="A428" s="11" t="s">
        <v>268</v>
      </c>
      <c r="B428" s="26" t="s">
        <v>325</v>
      </c>
      <c r="C428" s="51" t="s">
        <v>325</v>
      </c>
      <c r="D428" s="51" t="s">
        <v>325</v>
      </c>
      <c r="E428" s="27" t="s">
        <v>803</v>
      </c>
      <c r="F428" s="28" t="s">
        <v>808</v>
      </c>
      <c r="G428" s="28"/>
      <c r="H428" s="28"/>
      <c r="I428" s="28"/>
      <c r="J428" s="28"/>
      <c r="K428" s="13" t="s">
        <v>830</v>
      </c>
      <c r="L428" s="14"/>
      <c r="M428" s="10"/>
      <c r="N428" s="10"/>
      <c r="O428" s="10"/>
      <c r="P428" s="10"/>
      <c r="Q428" s="10"/>
    </row>
    <row r="429" spans="1:17" hidden="1">
      <c r="A429" s="11" t="s">
        <v>269</v>
      </c>
      <c r="B429" s="26" t="s">
        <v>325</v>
      </c>
      <c r="C429" s="51" t="s">
        <v>325</v>
      </c>
      <c r="D429" s="51" t="s">
        <v>325</v>
      </c>
      <c r="E429" s="27" t="s">
        <v>803</v>
      </c>
      <c r="F429" s="28" t="s">
        <v>808</v>
      </c>
      <c r="G429" s="28"/>
      <c r="H429" s="28"/>
      <c r="I429" s="28"/>
      <c r="J429" s="28"/>
      <c r="K429" s="13" t="s">
        <v>830</v>
      </c>
      <c r="L429" s="14"/>
      <c r="M429" s="10"/>
      <c r="N429" s="10"/>
      <c r="O429" s="10"/>
      <c r="P429" s="10"/>
      <c r="Q429" s="10"/>
    </row>
    <row r="430" spans="1:17" hidden="1">
      <c r="A430" s="11" t="s">
        <v>270</v>
      </c>
      <c r="B430" s="26" t="s">
        <v>325</v>
      </c>
      <c r="C430" s="51" t="s">
        <v>325</v>
      </c>
      <c r="D430" s="51" t="s">
        <v>325</v>
      </c>
      <c r="E430" s="27" t="s">
        <v>803</v>
      </c>
      <c r="F430" s="28" t="s">
        <v>808</v>
      </c>
      <c r="G430" s="28"/>
      <c r="H430" s="28"/>
      <c r="I430" s="28"/>
      <c r="J430" s="28"/>
      <c r="K430" s="13" t="s">
        <v>830</v>
      </c>
      <c r="L430" s="14"/>
      <c r="M430" s="10"/>
      <c r="N430" s="10"/>
      <c r="O430" s="10"/>
      <c r="P430" s="10"/>
      <c r="Q430" s="10"/>
    </row>
    <row r="431" spans="1:17" hidden="1">
      <c r="A431" s="11" t="s">
        <v>271</v>
      </c>
      <c r="B431" s="26" t="s">
        <v>325</v>
      </c>
      <c r="C431" s="51" t="s">
        <v>325</v>
      </c>
      <c r="D431" s="51" t="s">
        <v>325</v>
      </c>
      <c r="E431" s="27" t="s">
        <v>803</v>
      </c>
      <c r="F431" s="28" t="s">
        <v>808</v>
      </c>
      <c r="G431" s="28"/>
      <c r="H431" s="28"/>
      <c r="I431" s="28"/>
      <c r="J431" s="28"/>
      <c r="K431" s="13" t="s">
        <v>830</v>
      </c>
      <c r="L431" s="14"/>
      <c r="M431" s="10"/>
      <c r="N431" s="10"/>
      <c r="O431" s="10"/>
      <c r="P431" s="10"/>
      <c r="Q431" s="10"/>
    </row>
    <row r="432" spans="1:17" hidden="1">
      <c r="A432" s="11" t="s">
        <v>272</v>
      </c>
      <c r="B432" s="26" t="s">
        <v>325</v>
      </c>
      <c r="C432" s="51" t="s">
        <v>325</v>
      </c>
      <c r="D432" s="51" t="s">
        <v>325</v>
      </c>
      <c r="E432" s="27" t="s">
        <v>803</v>
      </c>
      <c r="F432" s="28" t="s">
        <v>808</v>
      </c>
      <c r="G432" s="28"/>
      <c r="H432" s="28"/>
      <c r="I432" s="28"/>
      <c r="J432" s="28"/>
      <c r="K432" s="13" t="s">
        <v>830</v>
      </c>
      <c r="L432" s="14"/>
      <c r="M432" s="10"/>
      <c r="N432" s="10"/>
      <c r="O432" s="10"/>
      <c r="P432" s="10"/>
      <c r="Q432" s="10"/>
    </row>
    <row r="433" spans="1:17" hidden="1">
      <c r="A433" s="11" t="s">
        <v>273</v>
      </c>
      <c r="B433" s="26" t="s">
        <v>325</v>
      </c>
      <c r="C433" s="51" t="s">
        <v>325</v>
      </c>
      <c r="D433" s="51" t="s">
        <v>325</v>
      </c>
      <c r="E433" s="27" t="s">
        <v>803</v>
      </c>
      <c r="F433" s="28" t="s">
        <v>808</v>
      </c>
      <c r="G433" s="28"/>
      <c r="H433" s="28"/>
      <c r="I433" s="28"/>
      <c r="J433" s="28"/>
      <c r="K433" s="13" t="s">
        <v>830</v>
      </c>
      <c r="L433" s="14"/>
      <c r="M433" s="10"/>
      <c r="N433" s="10"/>
      <c r="O433" s="10"/>
      <c r="P433" s="10"/>
      <c r="Q433" s="10"/>
    </row>
    <row r="434" spans="1:17" hidden="1">
      <c r="A434" s="11" t="s">
        <v>274</v>
      </c>
      <c r="B434" s="26" t="s">
        <v>325</v>
      </c>
      <c r="C434" s="51" t="s">
        <v>325</v>
      </c>
      <c r="D434" s="51" t="s">
        <v>325</v>
      </c>
      <c r="E434" s="27" t="s">
        <v>803</v>
      </c>
      <c r="F434" s="28" t="s">
        <v>808</v>
      </c>
      <c r="G434" s="28"/>
      <c r="H434" s="28"/>
      <c r="I434" s="28"/>
      <c r="J434" s="28"/>
      <c r="K434" s="13" t="s">
        <v>830</v>
      </c>
      <c r="L434" s="14"/>
      <c r="M434" s="10"/>
      <c r="N434" s="10"/>
      <c r="O434" s="10"/>
      <c r="P434" s="10"/>
      <c r="Q434" s="10"/>
    </row>
    <row r="435" spans="1:17" hidden="1">
      <c r="A435" s="11" t="s">
        <v>275</v>
      </c>
      <c r="B435" s="26" t="s">
        <v>325</v>
      </c>
      <c r="C435" s="51" t="s">
        <v>325</v>
      </c>
      <c r="D435" s="51" t="s">
        <v>325</v>
      </c>
      <c r="E435" s="27" t="s">
        <v>803</v>
      </c>
      <c r="F435" s="28" t="s">
        <v>808</v>
      </c>
      <c r="G435" s="28"/>
      <c r="H435" s="28"/>
      <c r="I435" s="28"/>
      <c r="J435" s="28"/>
      <c r="K435" s="13" t="s">
        <v>830</v>
      </c>
      <c r="L435" s="14"/>
      <c r="M435" s="10"/>
      <c r="N435" s="10"/>
      <c r="O435" s="10"/>
      <c r="P435" s="10"/>
      <c r="Q435" s="10"/>
    </row>
    <row r="436" spans="1:17" hidden="1">
      <c r="A436" s="11" t="s">
        <v>276</v>
      </c>
      <c r="B436" s="26" t="s">
        <v>325</v>
      </c>
      <c r="C436" s="51" t="s">
        <v>325</v>
      </c>
      <c r="D436" s="51" t="s">
        <v>325</v>
      </c>
      <c r="E436" s="27" t="s">
        <v>803</v>
      </c>
      <c r="F436" s="28" t="s">
        <v>808</v>
      </c>
      <c r="G436" s="28"/>
      <c r="H436" s="28"/>
      <c r="I436" s="28"/>
      <c r="J436" s="28"/>
      <c r="K436" s="13" t="s">
        <v>830</v>
      </c>
      <c r="L436" s="14"/>
      <c r="M436" s="10"/>
      <c r="N436" s="10"/>
      <c r="O436" s="10"/>
      <c r="P436" s="10"/>
      <c r="Q436" s="10"/>
    </row>
    <row r="437" spans="1:17" hidden="1">
      <c r="A437" s="11" t="s">
        <v>277</v>
      </c>
      <c r="B437" s="26" t="s">
        <v>325</v>
      </c>
      <c r="C437" s="51" t="s">
        <v>325</v>
      </c>
      <c r="D437" s="51" t="s">
        <v>325</v>
      </c>
      <c r="E437" s="27" t="s">
        <v>803</v>
      </c>
      <c r="F437" s="28" t="s">
        <v>808</v>
      </c>
      <c r="G437" s="28"/>
      <c r="H437" s="28"/>
      <c r="I437" s="28"/>
      <c r="J437" s="28"/>
      <c r="K437" s="13" t="s">
        <v>830</v>
      </c>
      <c r="L437" s="14"/>
      <c r="M437" s="10"/>
      <c r="N437" s="10"/>
      <c r="O437" s="10"/>
      <c r="P437" s="10"/>
      <c r="Q437" s="10"/>
    </row>
    <row r="438" spans="1:17" hidden="1">
      <c r="A438" s="11" t="s">
        <v>278</v>
      </c>
      <c r="B438" s="26" t="s">
        <v>325</v>
      </c>
      <c r="C438" s="51" t="s">
        <v>325</v>
      </c>
      <c r="D438" s="51" t="s">
        <v>325</v>
      </c>
      <c r="E438" s="27" t="s">
        <v>803</v>
      </c>
      <c r="F438" s="28" t="s">
        <v>808</v>
      </c>
      <c r="G438" s="28"/>
      <c r="H438" s="28"/>
      <c r="I438" s="28"/>
      <c r="J438" s="28"/>
      <c r="K438" s="13" t="s">
        <v>830</v>
      </c>
      <c r="L438" s="14"/>
      <c r="M438" s="10"/>
      <c r="N438" s="10"/>
      <c r="O438" s="10"/>
      <c r="P438" s="10"/>
      <c r="Q438" s="10"/>
    </row>
    <row r="439" spans="1:17" hidden="1">
      <c r="A439" s="11" t="s">
        <v>279</v>
      </c>
      <c r="B439" s="26" t="s">
        <v>325</v>
      </c>
      <c r="C439" s="51" t="s">
        <v>325</v>
      </c>
      <c r="D439" s="51" t="s">
        <v>325</v>
      </c>
      <c r="E439" s="27" t="s">
        <v>803</v>
      </c>
      <c r="F439" s="28" t="s">
        <v>808</v>
      </c>
      <c r="G439" s="28"/>
      <c r="H439" s="28"/>
      <c r="I439" s="28"/>
      <c r="J439" s="28"/>
      <c r="K439" s="13" t="s">
        <v>830</v>
      </c>
      <c r="L439" s="14"/>
      <c r="M439" s="10"/>
      <c r="N439" s="10"/>
      <c r="O439" s="10"/>
      <c r="P439" s="10"/>
      <c r="Q439" s="10"/>
    </row>
    <row r="440" spans="1:17" hidden="1">
      <c r="A440" s="11" t="s">
        <v>280</v>
      </c>
      <c r="B440" s="26" t="s">
        <v>325</v>
      </c>
      <c r="C440" s="51" t="s">
        <v>325</v>
      </c>
      <c r="D440" s="51" t="s">
        <v>325</v>
      </c>
      <c r="E440" s="27" t="s">
        <v>803</v>
      </c>
      <c r="F440" s="28" t="s">
        <v>808</v>
      </c>
      <c r="G440" s="28"/>
      <c r="H440" s="28"/>
      <c r="I440" s="28"/>
      <c r="J440" s="28"/>
      <c r="K440" s="13" t="s">
        <v>830</v>
      </c>
      <c r="L440" s="14"/>
      <c r="M440" s="10"/>
      <c r="N440" s="10"/>
      <c r="O440" s="10"/>
      <c r="P440" s="10"/>
      <c r="Q440" s="10"/>
    </row>
    <row r="441" spans="1:17" hidden="1">
      <c r="A441" s="11" t="s">
        <v>281</v>
      </c>
      <c r="B441" s="26" t="s">
        <v>325</v>
      </c>
      <c r="C441" s="51" t="s">
        <v>325</v>
      </c>
      <c r="D441" s="51" t="s">
        <v>325</v>
      </c>
      <c r="E441" s="27" t="s">
        <v>803</v>
      </c>
      <c r="F441" s="28" t="s">
        <v>808</v>
      </c>
      <c r="G441" s="28"/>
      <c r="H441" s="28"/>
      <c r="I441" s="28"/>
      <c r="J441" s="28"/>
      <c r="K441" s="13" t="s">
        <v>830</v>
      </c>
      <c r="L441" s="14"/>
      <c r="M441" s="10"/>
      <c r="N441" s="10"/>
      <c r="O441" s="10"/>
      <c r="P441" s="10"/>
      <c r="Q441" s="10"/>
    </row>
    <row r="442" spans="1:17" hidden="1">
      <c r="A442" s="11" t="s">
        <v>282</v>
      </c>
      <c r="B442" s="26" t="s">
        <v>325</v>
      </c>
      <c r="C442" s="51" t="s">
        <v>325</v>
      </c>
      <c r="D442" s="51" t="s">
        <v>325</v>
      </c>
      <c r="E442" s="27" t="s">
        <v>803</v>
      </c>
      <c r="F442" s="28" t="s">
        <v>808</v>
      </c>
      <c r="G442" s="28"/>
      <c r="H442" s="28"/>
      <c r="I442" s="28"/>
      <c r="J442" s="28"/>
      <c r="K442" s="13" t="s">
        <v>830</v>
      </c>
      <c r="L442" s="14"/>
      <c r="M442" s="10"/>
      <c r="N442" s="10"/>
      <c r="O442" s="10"/>
      <c r="P442" s="10"/>
      <c r="Q442" s="10"/>
    </row>
    <row r="443" spans="1:17" hidden="1">
      <c r="A443" s="11" t="s">
        <v>965</v>
      </c>
      <c r="B443" s="26" t="s">
        <v>325</v>
      </c>
      <c r="C443" s="51" t="s">
        <v>325</v>
      </c>
      <c r="D443" s="51" t="s">
        <v>325</v>
      </c>
      <c r="E443" s="27" t="s">
        <v>803</v>
      </c>
      <c r="F443" s="28" t="s">
        <v>808</v>
      </c>
      <c r="G443" s="28"/>
      <c r="H443" s="28"/>
      <c r="I443" s="28"/>
      <c r="J443" s="28"/>
      <c r="K443" s="13" t="s">
        <v>830</v>
      </c>
      <c r="L443" s="14"/>
      <c r="M443" s="10"/>
      <c r="N443" s="10"/>
      <c r="O443" s="10"/>
      <c r="P443" s="10"/>
      <c r="Q443" s="10"/>
    </row>
    <row r="444" spans="1:17" hidden="1">
      <c r="A444" s="11" t="s">
        <v>283</v>
      </c>
      <c r="B444" s="26" t="s">
        <v>325</v>
      </c>
      <c r="C444" s="51" t="s">
        <v>325</v>
      </c>
      <c r="D444" s="51" t="s">
        <v>325</v>
      </c>
      <c r="E444" s="27" t="s">
        <v>803</v>
      </c>
      <c r="F444" s="28" t="s">
        <v>808</v>
      </c>
      <c r="G444" s="28"/>
      <c r="H444" s="28"/>
      <c r="I444" s="28"/>
      <c r="J444" s="28"/>
      <c r="K444" s="13" t="s">
        <v>830</v>
      </c>
      <c r="L444" s="14"/>
      <c r="M444" s="10"/>
      <c r="N444" s="10"/>
      <c r="O444" s="10"/>
      <c r="P444" s="10"/>
      <c r="Q444" s="10"/>
    </row>
    <row r="445" spans="1:17" hidden="1">
      <c r="A445" s="11" t="s">
        <v>284</v>
      </c>
      <c r="B445" s="26" t="s">
        <v>325</v>
      </c>
      <c r="C445" s="51" t="s">
        <v>325</v>
      </c>
      <c r="D445" s="51" t="s">
        <v>325</v>
      </c>
      <c r="E445" s="27" t="s">
        <v>803</v>
      </c>
      <c r="F445" s="28" t="s">
        <v>808</v>
      </c>
      <c r="G445" s="28"/>
      <c r="H445" s="28"/>
      <c r="I445" s="28"/>
      <c r="J445" s="28"/>
      <c r="K445" s="13" t="s">
        <v>830</v>
      </c>
      <c r="L445" s="14"/>
      <c r="M445" s="10"/>
      <c r="N445" s="10"/>
      <c r="O445" s="10"/>
      <c r="P445" s="10"/>
      <c r="Q445" s="10"/>
    </row>
    <row r="446" spans="1:17" hidden="1">
      <c r="A446" s="11" t="s">
        <v>285</v>
      </c>
      <c r="B446" s="26" t="s">
        <v>325</v>
      </c>
      <c r="C446" s="51" t="s">
        <v>325</v>
      </c>
      <c r="D446" s="51" t="s">
        <v>325</v>
      </c>
      <c r="E446" s="27" t="s">
        <v>803</v>
      </c>
      <c r="F446" s="28" t="s">
        <v>808</v>
      </c>
      <c r="G446" s="28"/>
      <c r="H446" s="28"/>
      <c r="I446" s="28"/>
      <c r="J446" s="28"/>
      <c r="K446" s="13" t="s">
        <v>830</v>
      </c>
      <c r="L446" s="14"/>
      <c r="M446" s="10"/>
      <c r="N446" s="10"/>
      <c r="O446" s="10"/>
      <c r="P446" s="10"/>
      <c r="Q446" s="10"/>
    </row>
    <row r="447" spans="1:17" hidden="1">
      <c r="A447" s="11" t="s">
        <v>286</v>
      </c>
      <c r="B447" s="26" t="s">
        <v>325</v>
      </c>
      <c r="C447" s="51" t="s">
        <v>325</v>
      </c>
      <c r="D447" s="51" t="s">
        <v>325</v>
      </c>
      <c r="E447" s="27" t="s">
        <v>803</v>
      </c>
      <c r="F447" s="28" t="s">
        <v>808</v>
      </c>
      <c r="G447" s="28"/>
      <c r="H447" s="28"/>
      <c r="I447" s="28"/>
      <c r="J447" s="28"/>
      <c r="K447" s="13" t="s">
        <v>830</v>
      </c>
      <c r="L447" s="14"/>
      <c r="M447" s="10"/>
      <c r="N447" s="10"/>
      <c r="O447" s="10"/>
      <c r="P447" s="10"/>
      <c r="Q447" s="10"/>
    </row>
    <row r="448" spans="1:17" hidden="1">
      <c r="A448" s="11" t="s">
        <v>287</v>
      </c>
      <c r="B448" s="26" t="s">
        <v>325</v>
      </c>
      <c r="C448" s="51" t="s">
        <v>325</v>
      </c>
      <c r="D448" s="51" t="s">
        <v>325</v>
      </c>
      <c r="E448" s="27" t="s">
        <v>803</v>
      </c>
      <c r="F448" s="28" t="s">
        <v>808</v>
      </c>
      <c r="G448" s="28"/>
      <c r="H448" s="28"/>
      <c r="I448" s="28"/>
      <c r="J448" s="28"/>
      <c r="K448" s="13" t="s">
        <v>830</v>
      </c>
      <c r="L448" s="14"/>
      <c r="M448" s="10"/>
      <c r="N448" s="10"/>
      <c r="O448" s="10"/>
      <c r="P448" s="10"/>
      <c r="Q448" s="10"/>
    </row>
    <row r="449" spans="1:17" hidden="1">
      <c r="A449" s="11" t="s">
        <v>330</v>
      </c>
      <c r="B449" s="26" t="s">
        <v>325</v>
      </c>
      <c r="C449" s="51" t="s">
        <v>325</v>
      </c>
      <c r="D449" s="51" t="s">
        <v>325</v>
      </c>
      <c r="E449" s="27" t="s">
        <v>803</v>
      </c>
      <c r="F449" s="28" t="s">
        <v>808</v>
      </c>
      <c r="G449" s="28"/>
      <c r="H449" s="28"/>
      <c r="I449" s="28"/>
      <c r="J449" s="28"/>
      <c r="K449" s="13" t="s">
        <v>812</v>
      </c>
      <c r="L449" s="14"/>
      <c r="M449" s="10"/>
      <c r="N449" s="10"/>
      <c r="O449" s="10"/>
      <c r="P449" s="10"/>
      <c r="Q449" s="10"/>
    </row>
    <row r="450" spans="1:17" hidden="1">
      <c r="A450" s="11" t="s">
        <v>332</v>
      </c>
      <c r="B450" s="26" t="s">
        <v>325</v>
      </c>
      <c r="C450" s="51" t="s">
        <v>325</v>
      </c>
      <c r="D450" s="51" t="s">
        <v>325</v>
      </c>
      <c r="E450" s="27" t="s">
        <v>803</v>
      </c>
      <c r="F450" s="28" t="s">
        <v>808</v>
      </c>
      <c r="G450" s="28"/>
      <c r="H450" s="28"/>
      <c r="I450" s="28"/>
      <c r="J450" s="28"/>
      <c r="K450" s="13" t="s">
        <v>812</v>
      </c>
      <c r="L450" s="14"/>
      <c r="M450" s="10"/>
      <c r="N450" s="10"/>
      <c r="O450" s="10"/>
      <c r="P450" s="10"/>
      <c r="Q450" s="10"/>
    </row>
    <row r="451" spans="1:17" hidden="1">
      <c r="A451" s="11" t="s">
        <v>333</v>
      </c>
      <c r="B451" s="26" t="s">
        <v>325</v>
      </c>
      <c r="C451" s="51" t="s">
        <v>325</v>
      </c>
      <c r="D451" s="51" t="s">
        <v>325</v>
      </c>
      <c r="E451" s="27" t="s">
        <v>803</v>
      </c>
      <c r="F451" s="28" t="s">
        <v>808</v>
      </c>
      <c r="G451" s="28"/>
      <c r="H451" s="28"/>
      <c r="I451" s="28"/>
      <c r="J451" s="28"/>
      <c r="K451" s="13" t="s">
        <v>812</v>
      </c>
      <c r="L451" s="14"/>
      <c r="M451" s="10"/>
      <c r="N451" s="10"/>
      <c r="O451" s="10"/>
      <c r="P451" s="10"/>
      <c r="Q451" s="10"/>
    </row>
    <row r="452" spans="1:17" hidden="1">
      <c r="A452" s="11" t="s">
        <v>334</v>
      </c>
      <c r="B452" s="26" t="s">
        <v>325</v>
      </c>
      <c r="C452" s="51" t="s">
        <v>325</v>
      </c>
      <c r="D452" s="51" t="s">
        <v>325</v>
      </c>
      <c r="E452" s="27" t="s">
        <v>803</v>
      </c>
      <c r="F452" s="28" t="s">
        <v>808</v>
      </c>
      <c r="G452" s="28"/>
      <c r="H452" s="28"/>
      <c r="I452" s="28"/>
      <c r="J452" s="28"/>
      <c r="K452" s="13" t="s">
        <v>812</v>
      </c>
      <c r="L452" s="14"/>
      <c r="M452" s="10"/>
      <c r="N452" s="10"/>
      <c r="O452" s="10"/>
      <c r="P452" s="10"/>
      <c r="Q452" s="10"/>
    </row>
    <row r="453" spans="1:17" hidden="1">
      <c r="A453" s="11" t="s">
        <v>335</v>
      </c>
      <c r="B453" s="26" t="s">
        <v>325</v>
      </c>
      <c r="C453" s="51" t="s">
        <v>325</v>
      </c>
      <c r="D453" s="51" t="s">
        <v>325</v>
      </c>
      <c r="E453" s="27" t="s">
        <v>803</v>
      </c>
      <c r="F453" s="28" t="s">
        <v>808</v>
      </c>
      <c r="G453" s="28"/>
      <c r="H453" s="28"/>
      <c r="I453" s="28"/>
      <c r="J453" s="28"/>
      <c r="K453" s="13" t="s">
        <v>812</v>
      </c>
      <c r="L453" s="14"/>
      <c r="M453" s="10"/>
      <c r="N453" s="10"/>
      <c r="O453" s="10"/>
      <c r="P453" s="10"/>
      <c r="Q453" s="10"/>
    </row>
    <row r="454" spans="1:17" hidden="1">
      <c r="A454" s="11" t="s">
        <v>336</v>
      </c>
      <c r="B454" s="26" t="s">
        <v>325</v>
      </c>
      <c r="C454" s="51" t="s">
        <v>325</v>
      </c>
      <c r="D454" s="51" t="s">
        <v>325</v>
      </c>
      <c r="E454" s="27" t="s">
        <v>803</v>
      </c>
      <c r="F454" s="28" t="s">
        <v>808</v>
      </c>
      <c r="G454" s="28"/>
      <c r="H454" s="28"/>
      <c r="I454" s="28"/>
      <c r="J454" s="28"/>
      <c r="K454" s="13" t="s">
        <v>812</v>
      </c>
      <c r="L454" s="14"/>
      <c r="M454" s="10"/>
      <c r="N454" s="10"/>
      <c r="O454" s="10"/>
      <c r="P454" s="10"/>
      <c r="Q454" s="10"/>
    </row>
    <row r="455" spans="1:17" hidden="1">
      <c r="A455" s="11" t="s">
        <v>337</v>
      </c>
      <c r="B455" s="26" t="s">
        <v>325</v>
      </c>
      <c r="C455" s="51" t="s">
        <v>325</v>
      </c>
      <c r="D455" s="51" t="s">
        <v>325</v>
      </c>
      <c r="E455" s="27" t="s">
        <v>803</v>
      </c>
      <c r="F455" s="28" t="s">
        <v>808</v>
      </c>
      <c r="G455" s="28"/>
      <c r="H455" s="28"/>
      <c r="I455" s="28"/>
      <c r="J455" s="28"/>
      <c r="K455" s="13" t="s">
        <v>812</v>
      </c>
      <c r="L455" s="14"/>
      <c r="M455" s="10"/>
      <c r="N455" s="10"/>
      <c r="O455" s="10"/>
      <c r="P455" s="10"/>
      <c r="Q455" s="10"/>
    </row>
    <row r="456" spans="1:17" hidden="1">
      <c r="A456" s="11" t="s">
        <v>338</v>
      </c>
      <c r="B456" s="26" t="s">
        <v>324</v>
      </c>
      <c r="C456" s="51" t="s">
        <v>324</v>
      </c>
      <c r="D456" s="51" t="s">
        <v>324</v>
      </c>
      <c r="E456" s="27" t="s">
        <v>807</v>
      </c>
      <c r="F456" s="28" t="s">
        <v>808</v>
      </c>
      <c r="G456" s="28"/>
      <c r="H456" s="28"/>
      <c r="I456" s="28"/>
      <c r="J456" s="28"/>
      <c r="K456" s="13" t="s">
        <v>812</v>
      </c>
      <c r="L456" s="14"/>
      <c r="M456" s="10"/>
      <c r="N456" s="10"/>
      <c r="O456" s="10"/>
      <c r="P456" s="10"/>
      <c r="Q456" s="10"/>
    </row>
    <row r="457" spans="1:17" hidden="1">
      <c r="A457" s="11" t="s">
        <v>339</v>
      </c>
      <c r="B457" s="26" t="s">
        <v>325</v>
      </c>
      <c r="C457" s="51" t="s">
        <v>325</v>
      </c>
      <c r="D457" s="51" t="s">
        <v>325</v>
      </c>
      <c r="E457" s="27" t="s">
        <v>803</v>
      </c>
      <c r="F457" s="28" t="s">
        <v>808</v>
      </c>
      <c r="G457" s="28"/>
      <c r="H457" s="28"/>
      <c r="I457" s="28"/>
      <c r="J457" s="28"/>
      <c r="K457" s="13" t="s">
        <v>812</v>
      </c>
      <c r="L457" s="14"/>
      <c r="M457" s="10"/>
      <c r="N457" s="10"/>
      <c r="O457" s="10"/>
      <c r="P457" s="10"/>
      <c r="Q457" s="10"/>
    </row>
    <row r="458" spans="1:17" hidden="1">
      <c r="A458" s="11" t="s">
        <v>340</v>
      </c>
      <c r="B458" s="26" t="s">
        <v>325</v>
      </c>
      <c r="C458" s="51" t="s">
        <v>325</v>
      </c>
      <c r="D458" s="51" t="s">
        <v>325</v>
      </c>
      <c r="E458" s="27" t="s">
        <v>803</v>
      </c>
      <c r="F458" s="28" t="s">
        <v>808</v>
      </c>
      <c r="G458" s="28"/>
      <c r="H458" s="28"/>
      <c r="I458" s="28"/>
      <c r="J458" s="28"/>
      <c r="K458" s="13" t="s">
        <v>812</v>
      </c>
      <c r="L458" s="14"/>
      <c r="M458" s="10"/>
      <c r="N458" s="10"/>
      <c r="O458" s="10"/>
      <c r="P458" s="10"/>
      <c r="Q458" s="10"/>
    </row>
    <row r="459" spans="1:17" hidden="1">
      <c r="A459" s="11" t="s">
        <v>341</v>
      </c>
      <c r="B459" s="26" t="s">
        <v>325</v>
      </c>
      <c r="C459" s="51" t="s">
        <v>325</v>
      </c>
      <c r="D459" s="51" t="s">
        <v>325</v>
      </c>
      <c r="E459" s="27" t="s">
        <v>803</v>
      </c>
      <c r="F459" s="28" t="s">
        <v>808</v>
      </c>
      <c r="G459" s="28"/>
      <c r="H459" s="28"/>
      <c r="I459" s="28"/>
      <c r="J459" s="28"/>
      <c r="K459" s="13" t="s">
        <v>812</v>
      </c>
      <c r="L459" s="14"/>
      <c r="M459" s="10"/>
      <c r="N459" s="10"/>
      <c r="O459" s="10"/>
      <c r="P459" s="10"/>
      <c r="Q459" s="10"/>
    </row>
    <row r="460" spans="1:17" hidden="1">
      <c r="A460" s="11" t="s">
        <v>342</v>
      </c>
      <c r="B460" s="26" t="s">
        <v>325</v>
      </c>
      <c r="C460" s="51" t="s">
        <v>325</v>
      </c>
      <c r="D460" s="51" t="s">
        <v>325</v>
      </c>
      <c r="E460" s="27" t="s">
        <v>803</v>
      </c>
      <c r="F460" s="28" t="s">
        <v>808</v>
      </c>
      <c r="G460" s="28"/>
      <c r="H460" s="28"/>
      <c r="I460" s="28"/>
      <c r="J460" s="28"/>
      <c r="K460" s="13" t="s">
        <v>812</v>
      </c>
      <c r="L460" s="14"/>
      <c r="M460" s="10"/>
      <c r="N460" s="10"/>
      <c r="O460" s="10"/>
      <c r="P460" s="10"/>
      <c r="Q460" s="10"/>
    </row>
    <row r="461" spans="1:17" hidden="1">
      <c r="A461" s="11" t="s">
        <v>343</v>
      </c>
      <c r="B461" s="26" t="s">
        <v>325</v>
      </c>
      <c r="C461" s="51" t="s">
        <v>325</v>
      </c>
      <c r="D461" s="51" t="s">
        <v>325</v>
      </c>
      <c r="E461" s="27" t="s">
        <v>803</v>
      </c>
      <c r="F461" s="28" t="s">
        <v>808</v>
      </c>
      <c r="G461" s="28"/>
      <c r="H461" s="28"/>
      <c r="I461" s="28"/>
      <c r="J461" s="28"/>
      <c r="K461" s="13" t="s">
        <v>812</v>
      </c>
      <c r="L461" s="14"/>
      <c r="M461" s="10"/>
      <c r="N461" s="10"/>
      <c r="O461" s="10"/>
      <c r="P461" s="10"/>
      <c r="Q461" s="10"/>
    </row>
    <row r="462" spans="1:17" hidden="1">
      <c r="A462" s="11" t="s">
        <v>344</v>
      </c>
      <c r="B462" s="26" t="s">
        <v>325</v>
      </c>
      <c r="C462" s="51" t="s">
        <v>325</v>
      </c>
      <c r="D462" s="51" t="s">
        <v>325</v>
      </c>
      <c r="E462" s="27" t="s">
        <v>803</v>
      </c>
      <c r="F462" s="28" t="s">
        <v>808</v>
      </c>
      <c r="G462" s="28"/>
      <c r="H462" s="28"/>
      <c r="I462" s="28"/>
      <c r="J462" s="28"/>
      <c r="K462" s="13" t="s">
        <v>812</v>
      </c>
      <c r="L462" s="14"/>
      <c r="M462" s="10"/>
      <c r="N462" s="10"/>
      <c r="O462" s="10"/>
      <c r="P462" s="10"/>
      <c r="Q462" s="10"/>
    </row>
    <row r="463" spans="1:17" hidden="1">
      <c r="A463" s="11" t="s">
        <v>345</v>
      </c>
      <c r="B463" s="26" t="s">
        <v>325</v>
      </c>
      <c r="C463" s="51" t="s">
        <v>325</v>
      </c>
      <c r="D463" s="51" t="s">
        <v>325</v>
      </c>
      <c r="E463" s="27" t="s">
        <v>803</v>
      </c>
      <c r="F463" s="28" t="s">
        <v>808</v>
      </c>
      <c r="G463" s="28"/>
      <c r="H463" s="28"/>
      <c r="I463" s="28"/>
      <c r="J463" s="28"/>
      <c r="K463" s="13" t="s">
        <v>812</v>
      </c>
      <c r="L463" s="14"/>
      <c r="M463" s="10"/>
      <c r="N463" s="10"/>
      <c r="O463" s="10"/>
      <c r="P463" s="10"/>
      <c r="Q463" s="10"/>
    </row>
    <row r="464" spans="1:17" hidden="1">
      <c r="A464" s="11" t="s">
        <v>346</v>
      </c>
      <c r="B464" s="26" t="s">
        <v>325</v>
      </c>
      <c r="C464" s="51" t="s">
        <v>325</v>
      </c>
      <c r="D464" s="51" t="s">
        <v>325</v>
      </c>
      <c r="E464" s="27" t="s">
        <v>803</v>
      </c>
      <c r="F464" s="28" t="s">
        <v>808</v>
      </c>
      <c r="G464" s="28"/>
      <c r="H464" s="28"/>
      <c r="I464" s="28"/>
      <c r="J464" s="28"/>
      <c r="K464" s="13" t="s">
        <v>812</v>
      </c>
      <c r="L464" s="14"/>
      <c r="M464" s="10"/>
      <c r="N464" s="10"/>
      <c r="O464" s="10"/>
      <c r="P464" s="10"/>
      <c r="Q464" s="10"/>
    </row>
    <row r="465" spans="1:17" hidden="1">
      <c r="A465" s="11" t="s">
        <v>347</v>
      </c>
      <c r="B465" s="26" t="s">
        <v>325</v>
      </c>
      <c r="C465" s="51" t="s">
        <v>325</v>
      </c>
      <c r="D465" s="51" t="s">
        <v>325</v>
      </c>
      <c r="E465" s="27" t="s">
        <v>803</v>
      </c>
      <c r="F465" s="28" t="s">
        <v>808</v>
      </c>
      <c r="G465" s="28"/>
      <c r="H465" s="28"/>
      <c r="I465" s="28"/>
      <c r="J465" s="28"/>
      <c r="K465" s="13" t="s">
        <v>812</v>
      </c>
      <c r="L465" s="14"/>
      <c r="M465" s="10"/>
      <c r="N465" s="10"/>
      <c r="O465" s="10"/>
      <c r="P465" s="10"/>
      <c r="Q465" s="10"/>
    </row>
    <row r="466" spans="1:17" hidden="1">
      <c r="A466" s="11" t="s">
        <v>348</v>
      </c>
      <c r="B466" s="26" t="s">
        <v>325</v>
      </c>
      <c r="C466" s="51" t="s">
        <v>325</v>
      </c>
      <c r="D466" s="51" t="s">
        <v>325</v>
      </c>
      <c r="E466" s="27" t="s">
        <v>803</v>
      </c>
      <c r="F466" s="28" t="s">
        <v>808</v>
      </c>
      <c r="G466" s="28"/>
      <c r="H466" s="28"/>
      <c r="I466" s="28"/>
      <c r="J466" s="28"/>
      <c r="K466" s="13" t="s">
        <v>812</v>
      </c>
      <c r="L466" s="14"/>
      <c r="M466" s="10"/>
      <c r="N466" s="10"/>
      <c r="O466" s="10"/>
      <c r="P466" s="10"/>
      <c r="Q466" s="10"/>
    </row>
    <row r="467" spans="1:17" hidden="1">
      <c r="A467" s="11" t="s">
        <v>349</v>
      </c>
      <c r="B467" s="26" t="s">
        <v>325</v>
      </c>
      <c r="C467" s="51" t="s">
        <v>325</v>
      </c>
      <c r="D467" s="51" t="s">
        <v>325</v>
      </c>
      <c r="E467" s="27" t="s">
        <v>803</v>
      </c>
      <c r="F467" s="28" t="s">
        <v>808</v>
      </c>
      <c r="G467" s="28"/>
      <c r="H467" s="28"/>
      <c r="I467" s="28"/>
      <c r="J467" s="28"/>
      <c r="K467" s="13" t="s">
        <v>812</v>
      </c>
      <c r="L467" s="14"/>
      <c r="M467" s="10"/>
      <c r="N467" s="10"/>
      <c r="O467" s="10"/>
      <c r="P467" s="10"/>
      <c r="Q467" s="10"/>
    </row>
    <row r="468" spans="1:17" hidden="1">
      <c r="A468" s="11" t="s">
        <v>350</v>
      </c>
      <c r="B468" s="26" t="s">
        <v>325</v>
      </c>
      <c r="C468" s="51" t="s">
        <v>325</v>
      </c>
      <c r="D468" s="51" t="s">
        <v>325</v>
      </c>
      <c r="E468" s="27" t="s">
        <v>803</v>
      </c>
      <c r="F468" s="28" t="s">
        <v>808</v>
      </c>
      <c r="G468" s="28"/>
      <c r="H468" s="28"/>
      <c r="I468" s="28"/>
      <c r="J468" s="28"/>
      <c r="K468" s="13" t="s">
        <v>812</v>
      </c>
      <c r="L468" s="14"/>
      <c r="M468" s="10"/>
      <c r="N468" s="10"/>
      <c r="O468" s="10"/>
      <c r="P468" s="10"/>
      <c r="Q468" s="10"/>
    </row>
    <row r="469" spans="1:17" hidden="1">
      <c r="A469" s="11" t="s">
        <v>351</v>
      </c>
      <c r="B469" s="26" t="s">
        <v>325</v>
      </c>
      <c r="C469" s="51" t="s">
        <v>325</v>
      </c>
      <c r="D469" s="51" t="s">
        <v>325</v>
      </c>
      <c r="E469" s="27" t="s">
        <v>803</v>
      </c>
      <c r="F469" s="28" t="s">
        <v>808</v>
      </c>
      <c r="G469" s="28"/>
      <c r="H469" s="28"/>
      <c r="I469" s="28"/>
      <c r="J469" s="28"/>
      <c r="K469" s="13" t="s">
        <v>812</v>
      </c>
      <c r="L469" s="14"/>
      <c r="M469" s="10"/>
      <c r="N469" s="10"/>
      <c r="O469" s="10"/>
      <c r="P469" s="10"/>
      <c r="Q469" s="10"/>
    </row>
    <row r="470" spans="1:17" hidden="1">
      <c r="A470" s="11" t="s">
        <v>352</v>
      </c>
      <c r="B470" s="26" t="s">
        <v>325</v>
      </c>
      <c r="C470" s="51" t="s">
        <v>325</v>
      </c>
      <c r="D470" s="51" t="s">
        <v>325</v>
      </c>
      <c r="E470" s="27" t="s">
        <v>803</v>
      </c>
      <c r="F470" s="28" t="s">
        <v>808</v>
      </c>
      <c r="G470" s="28"/>
      <c r="H470" s="28"/>
      <c r="I470" s="28"/>
      <c r="J470" s="28"/>
      <c r="K470" s="13" t="s">
        <v>812</v>
      </c>
      <c r="L470" s="14"/>
      <c r="M470" s="10"/>
      <c r="N470" s="10"/>
      <c r="O470" s="10"/>
      <c r="P470" s="10"/>
      <c r="Q470" s="10"/>
    </row>
    <row r="471" spans="1:17" hidden="1">
      <c r="A471" s="11" t="s">
        <v>353</v>
      </c>
      <c r="B471" s="26" t="s">
        <v>325</v>
      </c>
      <c r="C471" s="51" t="s">
        <v>325</v>
      </c>
      <c r="D471" s="51" t="s">
        <v>325</v>
      </c>
      <c r="E471" s="27" t="s">
        <v>803</v>
      </c>
      <c r="F471" s="28" t="s">
        <v>808</v>
      </c>
      <c r="G471" s="28"/>
      <c r="H471" s="28"/>
      <c r="I471" s="28"/>
      <c r="J471" s="28"/>
      <c r="K471" s="13" t="s">
        <v>812</v>
      </c>
      <c r="L471" s="14"/>
      <c r="M471" s="10"/>
      <c r="N471" s="10"/>
      <c r="O471" s="10"/>
      <c r="P471" s="10"/>
      <c r="Q471" s="10"/>
    </row>
    <row r="472" spans="1:17" hidden="1">
      <c r="A472" s="11" t="s">
        <v>354</v>
      </c>
      <c r="B472" s="26" t="s">
        <v>325</v>
      </c>
      <c r="C472" s="51" t="s">
        <v>325</v>
      </c>
      <c r="D472" s="51" t="s">
        <v>325</v>
      </c>
      <c r="E472" s="27" t="s">
        <v>803</v>
      </c>
      <c r="F472" s="28" t="s">
        <v>808</v>
      </c>
      <c r="G472" s="28"/>
      <c r="H472" s="28"/>
      <c r="I472" s="28"/>
      <c r="J472" s="28"/>
      <c r="K472" s="13" t="s">
        <v>812</v>
      </c>
      <c r="L472" s="14"/>
      <c r="M472" s="10"/>
      <c r="N472" s="10"/>
      <c r="O472" s="10"/>
      <c r="P472" s="10"/>
      <c r="Q472" s="10"/>
    </row>
    <row r="473" spans="1:17" hidden="1">
      <c r="A473" s="11" t="s">
        <v>355</v>
      </c>
      <c r="B473" s="26" t="s">
        <v>325</v>
      </c>
      <c r="C473" s="51" t="s">
        <v>325</v>
      </c>
      <c r="D473" s="51" t="s">
        <v>325</v>
      </c>
      <c r="E473" s="27" t="s">
        <v>803</v>
      </c>
      <c r="F473" s="28" t="s">
        <v>808</v>
      </c>
      <c r="G473" s="28"/>
      <c r="H473" s="28"/>
      <c r="I473" s="28"/>
      <c r="J473" s="28"/>
      <c r="K473" s="13" t="s">
        <v>812</v>
      </c>
      <c r="L473" s="14"/>
      <c r="M473" s="10"/>
      <c r="N473" s="10"/>
      <c r="O473" s="10"/>
      <c r="P473" s="10"/>
      <c r="Q473" s="10"/>
    </row>
    <row r="474" spans="1:17" hidden="1">
      <c r="A474" s="11" t="s">
        <v>356</v>
      </c>
      <c r="B474" s="26" t="s">
        <v>325</v>
      </c>
      <c r="C474" s="51" t="s">
        <v>325</v>
      </c>
      <c r="D474" s="51" t="s">
        <v>325</v>
      </c>
      <c r="E474" s="27" t="s">
        <v>803</v>
      </c>
      <c r="F474" s="28" t="s">
        <v>808</v>
      </c>
      <c r="G474" s="28"/>
      <c r="H474" s="28"/>
      <c r="I474" s="28"/>
      <c r="J474" s="28"/>
      <c r="K474" s="13" t="s">
        <v>812</v>
      </c>
      <c r="L474" s="14"/>
      <c r="M474" s="10"/>
      <c r="N474" s="10"/>
      <c r="O474" s="10"/>
      <c r="P474" s="10"/>
      <c r="Q474" s="10"/>
    </row>
    <row r="475" spans="1:17" hidden="1">
      <c r="A475" s="11" t="s">
        <v>357</v>
      </c>
      <c r="B475" s="26" t="s">
        <v>325</v>
      </c>
      <c r="C475" s="51" t="s">
        <v>325</v>
      </c>
      <c r="D475" s="51" t="s">
        <v>325</v>
      </c>
      <c r="E475" s="27" t="s">
        <v>803</v>
      </c>
      <c r="F475" s="28" t="s">
        <v>808</v>
      </c>
      <c r="G475" s="28"/>
      <c r="H475" s="28"/>
      <c r="I475" s="28"/>
      <c r="J475" s="28"/>
      <c r="K475" s="13" t="s">
        <v>812</v>
      </c>
      <c r="L475" s="14"/>
      <c r="M475" s="10"/>
      <c r="N475" s="10"/>
      <c r="O475" s="10"/>
      <c r="P475" s="10"/>
      <c r="Q475" s="10"/>
    </row>
    <row r="476" spans="1:17" hidden="1">
      <c r="A476" s="11" t="s">
        <v>358</v>
      </c>
      <c r="B476" s="26" t="s">
        <v>325</v>
      </c>
      <c r="C476" s="51" t="s">
        <v>325</v>
      </c>
      <c r="D476" s="51" t="s">
        <v>325</v>
      </c>
      <c r="E476" s="27" t="s">
        <v>803</v>
      </c>
      <c r="F476" s="28" t="s">
        <v>808</v>
      </c>
      <c r="G476" s="28"/>
      <c r="H476" s="28"/>
      <c r="I476" s="28"/>
      <c r="J476" s="28"/>
      <c r="K476" s="13" t="s">
        <v>812</v>
      </c>
      <c r="L476" s="14"/>
      <c r="M476" s="10"/>
      <c r="N476" s="10"/>
      <c r="O476" s="10"/>
      <c r="P476" s="10"/>
      <c r="Q476" s="10"/>
    </row>
    <row r="477" spans="1:17" hidden="1">
      <c r="A477" s="11" t="s">
        <v>359</v>
      </c>
      <c r="B477" s="26" t="s">
        <v>325</v>
      </c>
      <c r="C477" s="51" t="s">
        <v>325</v>
      </c>
      <c r="D477" s="51" t="s">
        <v>325</v>
      </c>
      <c r="E477" s="27" t="s">
        <v>803</v>
      </c>
      <c r="F477" s="28" t="s">
        <v>808</v>
      </c>
      <c r="G477" s="28"/>
      <c r="H477" s="28"/>
      <c r="I477" s="28"/>
      <c r="J477" s="28"/>
      <c r="K477" s="13" t="s">
        <v>812</v>
      </c>
      <c r="L477" s="14"/>
      <c r="M477" s="10"/>
      <c r="N477" s="10"/>
      <c r="O477" s="10"/>
      <c r="P477" s="10"/>
      <c r="Q477" s="10"/>
    </row>
    <row r="478" spans="1:17" hidden="1">
      <c r="A478" s="11" t="s">
        <v>360</v>
      </c>
      <c r="B478" s="26" t="s">
        <v>325</v>
      </c>
      <c r="C478" s="51" t="s">
        <v>325</v>
      </c>
      <c r="D478" s="51" t="s">
        <v>325</v>
      </c>
      <c r="E478" s="27" t="s">
        <v>803</v>
      </c>
      <c r="F478" s="28" t="s">
        <v>808</v>
      </c>
      <c r="G478" s="28"/>
      <c r="H478" s="28"/>
      <c r="I478" s="28"/>
      <c r="J478" s="28"/>
      <c r="K478" s="13" t="s">
        <v>812</v>
      </c>
      <c r="L478" s="14"/>
      <c r="M478" s="10"/>
      <c r="N478" s="10"/>
      <c r="O478" s="10"/>
      <c r="P478" s="10"/>
      <c r="Q478" s="10"/>
    </row>
    <row r="479" spans="1:17" hidden="1">
      <c r="A479" s="11" t="s">
        <v>361</v>
      </c>
      <c r="B479" s="26" t="s">
        <v>325</v>
      </c>
      <c r="C479" s="51" t="s">
        <v>325</v>
      </c>
      <c r="D479" s="51" t="s">
        <v>325</v>
      </c>
      <c r="E479" s="27" t="s">
        <v>803</v>
      </c>
      <c r="F479" s="28" t="s">
        <v>808</v>
      </c>
      <c r="G479" s="28"/>
      <c r="H479" s="28"/>
      <c r="I479" s="28"/>
      <c r="J479" s="28"/>
      <c r="K479" s="13" t="s">
        <v>812</v>
      </c>
      <c r="L479" s="14"/>
      <c r="M479" s="10"/>
      <c r="N479" s="10"/>
      <c r="O479" s="10"/>
      <c r="P479" s="10"/>
      <c r="Q479" s="10"/>
    </row>
    <row r="480" spans="1:17" hidden="1">
      <c r="A480" s="11" t="s">
        <v>362</v>
      </c>
      <c r="B480" s="26" t="s">
        <v>325</v>
      </c>
      <c r="C480" s="51" t="s">
        <v>325</v>
      </c>
      <c r="D480" s="51" t="s">
        <v>325</v>
      </c>
      <c r="E480" s="27" t="s">
        <v>803</v>
      </c>
      <c r="F480" s="28" t="s">
        <v>808</v>
      </c>
      <c r="G480" s="28"/>
      <c r="H480" s="28"/>
      <c r="I480" s="28"/>
      <c r="J480" s="28"/>
      <c r="K480" s="13" t="s">
        <v>812</v>
      </c>
      <c r="L480" s="14"/>
      <c r="M480" s="10"/>
      <c r="N480" s="10"/>
      <c r="O480" s="10"/>
      <c r="P480" s="10"/>
      <c r="Q480" s="10"/>
    </row>
    <row r="481" spans="1:17" hidden="1">
      <c r="A481" s="19" t="s">
        <v>375</v>
      </c>
      <c r="B481" s="26" t="s">
        <v>325</v>
      </c>
      <c r="C481" s="51" t="s">
        <v>325</v>
      </c>
      <c r="D481" s="51" t="s">
        <v>325</v>
      </c>
      <c r="E481" s="27" t="s">
        <v>742</v>
      </c>
      <c r="F481" s="28" t="s">
        <v>808</v>
      </c>
      <c r="G481" s="28"/>
      <c r="H481" s="28"/>
      <c r="I481" s="28"/>
      <c r="J481" s="28"/>
      <c r="K481" s="15" t="s">
        <v>818</v>
      </c>
      <c r="L481" s="14"/>
      <c r="M481" s="10"/>
      <c r="N481" s="10"/>
      <c r="O481" s="10"/>
      <c r="P481" s="10"/>
      <c r="Q481" s="10"/>
    </row>
    <row r="482" spans="1:17" hidden="1">
      <c r="A482" s="19" t="s">
        <v>376</v>
      </c>
      <c r="B482" s="26" t="s">
        <v>325</v>
      </c>
      <c r="C482" s="51" t="s">
        <v>325</v>
      </c>
      <c r="D482" s="51" t="s">
        <v>325</v>
      </c>
      <c r="E482" s="27" t="s">
        <v>742</v>
      </c>
      <c r="F482" s="28" t="s">
        <v>808</v>
      </c>
      <c r="G482" s="28"/>
      <c r="H482" s="28"/>
      <c r="I482" s="28"/>
      <c r="J482" s="28"/>
      <c r="K482" s="13" t="s">
        <v>818</v>
      </c>
      <c r="L482" s="14"/>
      <c r="M482" s="10"/>
      <c r="N482" s="10"/>
      <c r="O482" s="10"/>
      <c r="P482" s="10"/>
      <c r="Q482" s="10"/>
    </row>
    <row r="483" spans="1:17" hidden="1">
      <c r="A483" s="19" t="s">
        <v>377</v>
      </c>
      <c r="B483" s="26" t="s">
        <v>325</v>
      </c>
      <c r="C483" s="51" t="s">
        <v>325</v>
      </c>
      <c r="D483" s="51" t="s">
        <v>325</v>
      </c>
      <c r="E483" s="27" t="s">
        <v>742</v>
      </c>
      <c r="F483" s="28" t="s">
        <v>808</v>
      </c>
      <c r="G483" s="28"/>
      <c r="H483" s="28"/>
      <c r="I483" s="28"/>
      <c r="J483" s="28"/>
      <c r="K483" s="13" t="s">
        <v>818</v>
      </c>
      <c r="L483" s="14"/>
      <c r="M483" s="10"/>
      <c r="N483" s="10"/>
      <c r="O483" s="10"/>
      <c r="P483" s="10"/>
      <c r="Q483" s="10"/>
    </row>
    <row r="484" spans="1:17" hidden="1">
      <c r="A484" s="19" t="s">
        <v>378</v>
      </c>
      <c r="B484" s="26" t="s">
        <v>325</v>
      </c>
      <c r="C484" s="51" t="s">
        <v>325</v>
      </c>
      <c r="D484" s="51" t="s">
        <v>325</v>
      </c>
      <c r="E484" s="27" t="s">
        <v>742</v>
      </c>
      <c r="F484" s="28" t="s">
        <v>808</v>
      </c>
      <c r="G484" s="28"/>
      <c r="H484" s="28"/>
      <c r="I484" s="28"/>
      <c r="J484" s="28"/>
      <c r="K484" s="13" t="s">
        <v>818</v>
      </c>
      <c r="L484" s="14"/>
      <c r="M484" s="10"/>
      <c r="N484" s="10"/>
      <c r="O484" s="10"/>
      <c r="P484" s="10"/>
      <c r="Q484" s="10"/>
    </row>
    <row r="485" spans="1:17" hidden="1">
      <c r="A485" s="19" t="s">
        <v>379</v>
      </c>
      <c r="B485" s="26" t="s">
        <v>325</v>
      </c>
      <c r="C485" s="51" t="s">
        <v>325</v>
      </c>
      <c r="D485" s="51" t="s">
        <v>325</v>
      </c>
      <c r="E485" s="27" t="s">
        <v>742</v>
      </c>
      <c r="F485" s="28" t="s">
        <v>808</v>
      </c>
      <c r="G485" s="28"/>
      <c r="H485" s="28"/>
      <c r="I485" s="28"/>
      <c r="J485" s="28"/>
      <c r="K485" s="13" t="s">
        <v>826</v>
      </c>
      <c r="L485" s="14"/>
      <c r="M485" s="10"/>
      <c r="N485" s="10"/>
      <c r="O485" s="10"/>
      <c r="P485" s="10"/>
      <c r="Q485" s="10"/>
    </row>
    <row r="486" spans="1:17" hidden="1">
      <c r="A486" s="19" t="s">
        <v>966</v>
      </c>
      <c r="B486" s="26" t="s">
        <v>325</v>
      </c>
      <c r="C486" s="51" t="s">
        <v>325</v>
      </c>
      <c r="D486" s="51" t="s">
        <v>325</v>
      </c>
      <c r="E486" s="27" t="s">
        <v>742</v>
      </c>
      <c r="F486" s="28" t="s">
        <v>808</v>
      </c>
      <c r="G486" s="28"/>
      <c r="H486" s="28"/>
      <c r="I486" s="28"/>
      <c r="J486" s="28"/>
      <c r="K486" s="13" t="s">
        <v>821</v>
      </c>
      <c r="L486" s="14"/>
      <c r="M486" s="10"/>
      <c r="N486" s="10"/>
      <c r="O486" s="10"/>
      <c r="P486" s="10"/>
      <c r="Q486" s="10"/>
    </row>
    <row r="487" spans="1:17" hidden="1">
      <c r="A487" s="19" t="s">
        <v>380</v>
      </c>
      <c r="B487" s="26" t="s">
        <v>325</v>
      </c>
      <c r="C487" s="51" t="s">
        <v>325</v>
      </c>
      <c r="D487" s="51" t="s">
        <v>325</v>
      </c>
      <c r="E487" s="27" t="s">
        <v>742</v>
      </c>
      <c r="F487" s="28" t="s">
        <v>808</v>
      </c>
      <c r="G487" s="28"/>
      <c r="H487" s="28"/>
      <c r="I487" s="28"/>
      <c r="J487" s="28"/>
      <c r="K487" s="13" t="s">
        <v>823</v>
      </c>
      <c r="L487" s="14"/>
      <c r="M487" s="10"/>
      <c r="N487" s="10"/>
      <c r="O487" s="10"/>
      <c r="P487" s="10"/>
      <c r="Q487" s="10"/>
    </row>
    <row r="488" spans="1:17" hidden="1">
      <c r="A488" s="19" t="s">
        <v>381</v>
      </c>
      <c r="B488" s="26" t="s">
        <v>325</v>
      </c>
      <c r="C488" s="51" t="s">
        <v>325</v>
      </c>
      <c r="D488" s="51" t="s">
        <v>325</v>
      </c>
      <c r="E488" s="27" t="s">
        <v>742</v>
      </c>
      <c r="F488" s="28" t="s">
        <v>808</v>
      </c>
      <c r="G488" s="28"/>
      <c r="H488" s="28"/>
      <c r="I488" s="28"/>
      <c r="J488" s="28"/>
      <c r="K488" s="13" t="s">
        <v>823</v>
      </c>
      <c r="L488" s="14"/>
      <c r="M488" s="10"/>
      <c r="N488" s="10"/>
      <c r="O488" s="10"/>
      <c r="P488" s="10"/>
      <c r="Q488" s="10"/>
    </row>
    <row r="489" spans="1:17" hidden="1">
      <c r="A489" s="19" t="s">
        <v>382</v>
      </c>
      <c r="B489" s="26" t="s">
        <v>325</v>
      </c>
      <c r="C489" s="51" t="s">
        <v>325</v>
      </c>
      <c r="D489" s="51" t="s">
        <v>325</v>
      </c>
      <c r="E489" s="27" t="s">
        <v>742</v>
      </c>
      <c r="F489" s="28" t="s">
        <v>808</v>
      </c>
      <c r="G489" s="28"/>
      <c r="H489" s="28"/>
      <c r="I489" s="28"/>
      <c r="J489" s="28"/>
      <c r="K489" s="13" t="s">
        <v>823</v>
      </c>
      <c r="L489" s="14"/>
      <c r="M489" s="10"/>
      <c r="N489" s="10"/>
      <c r="O489" s="10"/>
      <c r="P489" s="10"/>
      <c r="Q489" s="10"/>
    </row>
    <row r="490" spans="1:17" hidden="1">
      <c r="A490" s="19" t="s">
        <v>383</v>
      </c>
      <c r="B490" s="26" t="s">
        <v>325</v>
      </c>
      <c r="C490" s="51" t="s">
        <v>325</v>
      </c>
      <c r="D490" s="51" t="s">
        <v>325</v>
      </c>
      <c r="E490" s="27" t="s">
        <v>742</v>
      </c>
      <c r="F490" s="28" t="s">
        <v>808</v>
      </c>
      <c r="G490" s="28"/>
      <c r="H490" s="28"/>
      <c r="I490" s="28"/>
      <c r="J490" s="28"/>
      <c r="K490" s="13" t="s">
        <v>823</v>
      </c>
      <c r="L490" s="14"/>
      <c r="M490" s="10"/>
      <c r="N490" s="10"/>
      <c r="O490" s="10"/>
      <c r="P490" s="10"/>
      <c r="Q490" s="10"/>
    </row>
    <row r="491" spans="1:17" hidden="1">
      <c r="A491" s="19" t="s">
        <v>384</v>
      </c>
      <c r="B491" s="26" t="s">
        <v>325</v>
      </c>
      <c r="C491" s="51" t="s">
        <v>325</v>
      </c>
      <c r="D491" s="51" t="s">
        <v>325</v>
      </c>
      <c r="E491" s="27" t="s">
        <v>742</v>
      </c>
      <c r="F491" s="28" t="s">
        <v>808</v>
      </c>
      <c r="G491" s="28"/>
      <c r="H491" s="28"/>
      <c r="I491" s="28"/>
      <c r="J491" s="28"/>
      <c r="K491" s="13" t="s">
        <v>823</v>
      </c>
      <c r="L491" s="14"/>
      <c r="M491" s="10"/>
      <c r="N491" s="10"/>
      <c r="O491" s="10"/>
      <c r="P491" s="10"/>
      <c r="Q491" s="10"/>
    </row>
    <row r="492" spans="1:17" hidden="1">
      <c r="A492" s="19" t="s">
        <v>385</v>
      </c>
      <c r="B492" s="26" t="s">
        <v>325</v>
      </c>
      <c r="C492" s="51" t="s">
        <v>325</v>
      </c>
      <c r="D492" s="51" t="s">
        <v>325</v>
      </c>
      <c r="E492" s="27" t="s">
        <v>742</v>
      </c>
      <c r="F492" s="28" t="s">
        <v>808</v>
      </c>
      <c r="G492" s="28"/>
      <c r="H492" s="28"/>
      <c r="I492" s="28"/>
      <c r="J492" s="28"/>
      <c r="K492" s="13" t="s">
        <v>815</v>
      </c>
      <c r="L492" s="14"/>
      <c r="M492" s="10"/>
      <c r="N492" s="10"/>
      <c r="O492" s="10"/>
      <c r="P492" s="10"/>
      <c r="Q492" s="10"/>
    </row>
    <row r="493" spans="1:17" hidden="1">
      <c r="A493" s="19" t="s">
        <v>386</v>
      </c>
      <c r="B493" s="26" t="s">
        <v>325</v>
      </c>
      <c r="C493" s="51" t="s">
        <v>325</v>
      </c>
      <c r="D493" s="51" t="s">
        <v>325</v>
      </c>
      <c r="E493" s="27" t="s">
        <v>742</v>
      </c>
      <c r="F493" s="28" t="s">
        <v>808</v>
      </c>
      <c r="G493" s="28"/>
      <c r="H493" s="28"/>
      <c r="I493" s="28"/>
      <c r="J493" s="28"/>
      <c r="K493" s="13" t="s">
        <v>815</v>
      </c>
      <c r="L493" s="14"/>
      <c r="M493" s="10"/>
      <c r="N493" s="10"/>
      <c r="O493" s="10"/>
      <c r="P493" s="10"/>
      <c r="Q493" s="10"/>
    </row>
    <row r="494" spans="1:17" hidden="1">
      <c r="A494" s="19" t="s">
        <v>387</v>
      </c>
      <c r="B494" s="26" t="s">
        <v>325</v>
      </c>
      <c r="C494" s="51" t="s">
        <v>325</v>
      </c>
      <c r="D494" s="51" t="s">
        <v>325</v>
      </c>
      <c r="E494" s="27" t="s">
        <v>742</v>
      </c>
      <c r="F494" s="28" t="s">
        <v>808</v>
      </c>
      <c r="G494" s="28"/>
      <c r="H494" s="28"/>
      <c r="I494" s="28"/>
      <c r="J494" s="28"/>
      <c r="K494" s="13" t="s">
        <v>815</v>
      </c>
      <c r="L494" s="14"/>
      <c r="M494" s="10"/>
      <c r="N494" s="10"/>
      <c r="O494" s="10"/>
      <c r="P494" s="10"/>
      <c r="Q494" s="10"/>
    </row>
    <row r="495" spans="1:17" hidden="1">
      <c r="A495" s="19" t="s">
        <v>388</v>
      </c>
      <c r="B495" s="26" t="s">
        <v>325</v>
      </c>
      <c r="C495" s="51" t="s">
        <v>325</v>
      </c>
      <c r="D495" s="51" t="s">
        <v>325</v>
      </c>
      <c r="E495" s="27" t="s">
        <v>742</v>
      </c>
      <c r="F495" s="28" t="s">
        <v>808</v>
      </c>
      <c r="G495" s="28"/>
      <c r="H495" s="28"/>
      <c r="I495" s="28"/>
      <c r="J495" s="28"/>
      <c r="K495" s="13" t="s">
        <v>825</v>
      </c>
      <c r="L495" s="14"/>
      <c r="M495" s="10"/>
      <c r="N495" s="10"/>
      <c r="O495" s="10"/>
      <c r="P495" s="10"/>
      <c r="Q495" s="10"/>
    </row>
    <row r="496" spans="1:17" hidden="1">
      <c r="A496" s="19" t="s">
        <v>389</v>
      </c>
      <c r="B496" s="26" t="s">
        <v>325</v>
      </c>
      <c r="C496" s="51" t="s">
        <v>325</v>
      </c>
      <c r="D496" s="51" t="s">
        <v>325</v>
      </c>
      <c r="E496" s="27" t="s">
        <v>742</v>
      </c>
      <c r="F496" s="28" t="s">
        <v>808</v>
      </c>
      <c r="G496" s="28"/>
      <c r="H496" s="28"/>
      <c r="I496" s="28"/>
      <c r="J496" s="28"/>
      <c r="K496" s="13" t="s">
        <v>827</v>
      </c>
      <c r="L496" s="14"/>
      <c r="M496" s="10"/>
      <c r="N496" s="10"/>
      <c r="O496" s="10"/>
      <c r="P496" s="10"/>
      <c r="Q496" s="10"/>
    </row>
    <row r="497" spans="1:17" hidden="1">
      <c r="A497" s="19" t="s">
        <v>390</v>
      </c>
      <c r="B497" s="26" t="s">
        <v>325</v>
      </c>
      <c r="C497" s="51" t="s">
        <v>325</v>
      </c>
      <c r="D497" s="51" t="s">
        <v>325</v>
      </c>
      <c r="E497" s="27" t="s">
        <v>742</v>
      </c>
      <c r="F497" s="28" t="s">
        <v>808</v>
      </c>
      <c r="G497" s="28"/>
      <c r="H497" s="28"/>
      <c r="I497" s="28"/>
      <c r="J497" s="28"/>
      <c r="K497" s="13" t="s">
        <v>827</v>
      </c>
      <c r="L497" s="14"/>
      <c r="M497" s="10"/>
      <c r="N497" s="10"/>
      <c r="O497" s="10"/>
      <c r="P497" s="10"/>
      <c r="Q497" s="10"/>
    </row>
    <row r="498" spans="1:17" hidden="1">
      <c r="A498" s="19" t="s">
        <v>391</v>
      </c>
      <c r="B498" s="26" t="s">
        <v>325</v>
      </c>
      <c r="C498" s="51" t="s">
        <v>325</v>
      </c>
      <c r="D498" s="51" t="s">
        <v>325</v>
      </c>
      <c r="E498" s="27" t="s">
        <v>742</v>
      </c>
      <c r="F498" s="28" t="s">
        <v>808</v>
      </c>
      <c r="G498" s="28"/>
      <c r="H498" s="28"/>
      <c r="I498" s="28"/>
      <c r="J498" s="28"/>
      <c r="K498" s="13" t="s">
        <v>829</v>
      </c>
      <c r="L498" s="14"/>
      <c r="M498" s="10"/>
      <c r="N498" s="10"/>
      <c r="O498" s="10"/>
      <c r="P498" s="10"/>
      <c r="Q498" s="10"/>
    </row>
    <row r="499" spans="1:17" hidden="1">
      <c r="A499" s="19" t="s">
        <v>392</v>
      </c>
      <c r="B499" s="26" t="s">
        <v>325</v>
      </c>
      <c r="C499" s="51" t="s">
        <v>325</v>
      </c>
      <c r="D499" s="51" t="s">
        <v>325</v>
      </c>
      <c r="E499" s="27" t="s">
        <v>742</v>
      </c>
      <c r="F499" s="28" t="s">
        <v>808</v>
      </c>
      <c r="G499" s="28"/>
      <c r="H499" s="28"/>
      <c r="I499" s="28"/>
      <c r="J499" s="28"/>
      <c r="K499" s="13" t="s">
        <v>828</v>
      </c>
      <c r="L499" s="14"/>
      <c r="M499" s="10"/>
      <c r="N499" s="10"/>
      <c r="O499" s="10"/>
      <c r="P499" s="10"/>
      <c r="Q499" s="10"/>
    </row>
    <row r="500" spans="1:17" hidden="1">
      <c r="A500" s="19" t="s">
        <v>393</v>
      </c>
      <c r="B500" s="26" t="s">
        <v>325</v>
      </c>
      <c r="C500" s="51" t="s">
        <v>325</v>
      </c>
      <c r="D500" s="51" t="s">
        <v>325</v>
      </c>
      <c r="E500" s="27" t="s">
        <v>742</v>
      </c>
      <c r="F500" s="28" t="s">
        <v>808</v>
      </c>
      <c r="G500" s="28"/>
      <c r="H500" s="28"/>
      <c r="I500" s="28"/>
      <c r="J500" s="28"/>
      <c r="K500" s="13" t="s">
        <v>828</v>
      </c>
      <c r="L500" s="14"/>
      <c r="M500" s="10"/>
      <c r="N500" s="10"/>
      <c r="O500" s="10"/>
      <c r="P500" s="10"/>
      <c r="Q500" s="10"/>
    </row>
    <row r="501" spans="1:17" hidden="1">
      <c r="A501" s="19" t="s">
        <v>394</v>
      </c>
      <c r="B501" s="26" t="s">
        <v>325</v>
      </c>
      <c r="C501" s="51" t="s">
        <v>325</v>
      </c>
      <c r="D501" s="51" t="s">
        <v>325</v>
      </c>
      <c r="E501" s="27" t="s">
        <v>742</v>
      </c>
      <c r="F501" s="28" t="s">
        <v>808</v>
      </c>
      <c r="G501" s="28"/>
      <c r="H501" s="28"/>
      <c r="I501" s="28"/>
      <c r="J501" s="28"/>
      <c r="K501" s="13" t="s">
        <v>828</v>
      </c>
      <c r="L501" s="14"/>
      <c r="M501" s="10"/>
      <c r="N501" s="10"/>
      <c r="O501" s="10"/>
      <c r="P501" s="10"/>
      <c r="Q501" s="10"/>
    </row>
    <row r="502" spans="1:17" hidden="1">
      <c r="A502" s="19" t="s">
        <v>395</v>
      </c>
      <c r="B502" s="26" t="s">
        <v>325</v>
      </c>
      <c r="C502" s="51" t="s">
        <v>325</v>
      </c>
      <c r="D502" s="51" t="s">
        <v>325</v>
      </c>
      <c r="E502" s="27" t="s">
        <v>742</v>
      </c>
      <c r="F502" s="28" t="s">
        <v>808</v>
      </c>
      <c r="G502" s="28"/>
      <c r="H502" s="28"/>
      <c r="I502" s="28"/>
      <c r="J502" s="28"/>
      <c r="K502" s="13" t="s">
        <v>828</v>
      </c>
      <c r="L502" s="14"/>
      <c r="M502" s="10"/>
      <c r="N502" s="10"/>
      <c r="O502" s="10"/>
      <c r="P502" s="10"/>
      <c r="Q502" s="10"/>
    </row>
    <row r="503" spans="1:17" hidden="1">
      <c r="A503" s="19" t="s">
        <v>396</v>
      </c>
      <c r="B503" s="26" t="s">
        <v>325</v>
      </c>
      <c r="C503" s="51" t="s">
        <v>325</v>
      </c>
      <c r="D503" s="51" t="s">
        <v>325</v>
      </c>
      <c r="E503" s="27" t="s">
        <v>742</v>
      </c>
      <c r="F503" s="28" t="s">
        <v>808</v>
      </c>
      <c r="G503" s="28"/>
      <c r="H503" s="28"/>
      <c r="I503" s="28"/>
      <c r="J503" s="28"/>
      <c r="K503" s="13" t="s">
        <v>828</v>
      </c>
      <c r="L503" s="14"/>
      <c r="M503" s="10"/>
      <c r="N503" s="10"/>
      <c r="O503" s="10"/>
      <c r="P503" s="10"/>
      <c r="Q503" s="10"/>
    </row>
    <row r="504" spans="1:17" hidden="1">
      <c r="A504" s="19" t="s">
        <v>397</v>
      </c>
      <c r="B504" s="26" t="s">
        <v>325</v>
      </c>
      <c r="C504" s="51" t="s">
        <v>325</v>
      </c>
      <c r="D504" s="51" t="s">
        <v>325</v>
      </c>
      <c r="E504" s="27" t="s">
        <v>742</v>
      </c>
      <c r="F504" s="28" t="s">
        <v>808</v>
      </c>
      <c r="G504" s="28"/>
      <c r="H504" s="28"/>
      <c r="I504" s="28"/>
      <c r="J504" s="28"/>
      <c r="K504" s="13" t="s">
        <v>828</v>
      </c>
      <c r="L504" s="14"/>
      <c r="M504" s="10"/>
      <c r="N504" s="10"/>
      <c r="O504" s="10"/>
      <c r="P504" s="10"/>
      <c r="Q504" s="10"/>
    </row>
    <row r="505" spans="1:17" hidden="1">
      <c r="A505" s="19" t="s">
        <v>398</v>
      </c>
      <c r="B505" s="26" t="s">
        <v>325</v>
      </c>
      <c r="C505" s="51" t="s">
        <v>325</v>
      </c>
      <c r="D505" s="51" t="s">
        <v>325</v>
      </c>
      <c r="E505" s="27" t="s">
        <v>742</v>
      </c>
      <c r="F505" s="28" t="s">
        <v>808</v>
      </c>
      <c r="G505" s="28"/>
      <c r="H505" s="28"/>
      <c r="I505" s="28"/>
      <c r="J505" s="28"/>
      <c r="K505" s="13" t="s">
        <v>828</v>
      </c>
      <c r="L505" s="14"/>
      <c r="M505" s="10"/>
      <c r="N505" s="10"/>
      <c r="O505" s="10"/>
      <c r="P505" s="10"/>
      <c r="Q505" s="10"/>
    </row>
    <row r="506" spans="1:17" hidden="1">
      <c r="A506" s="19" t="s">
        <v>399</v>
      </c>
      <c r="B506" s="26" t="s">
        <v>325</v>
      </c>
      <c r="C506" s="51" t="s">
        <v>325</v>
      </c>
      <c r="D506" s="51" t="s">
        <v>325</v>
      </c>
      <c r="E506" s="27" t="s">
        <v>742</v>
      </c>
      <c r="F506" s="28" t="s">
        <v>808</v>
      </c>
      <c r="G506" s="28"/>
      <c r="H506" s="28"/>
      <c r="I506" s="28"/>
      <c r="J506" s="28"/>
      <c r="K506" s="13" t="s">
        <v>828</v>
      </c>
      <c r="L506" s="14"/>
      <c r="M506" s="10"/>
      <c r="N506" s="10"/>
      <c r="O506" s="10"/>
      <c r="P506" s="10"/>
      <c r="Q506" s="10"/>
    </row>
    <row r="507" spans="1:17" hidden="1">
      <c r="A507" s="19" t="s">
        <v>400</v>
      </c>
      <c r="B507" s="26" t="s">
        <v>325</v>
      </c>
      <c r="C507" s="51" t="s">
        <v>325</v>
      </c>
      <c r="D507" s="51" t="s">
        <v>325</v>
      </c>
      <c r="E507" s="27" t="s">
        <v>742</v>
      </c>
      <c r="F507" s="28" t="s">
        <v>808</v>
      </c>
      <c r="G507" s="28"/>
      <c r="H507" s="28"/>
      <c r="I507" s="28"/>
      <c r="J507" s="28"/>
      <c r="K507" s="13" t="s">
        <v>828</v>
      </c>
      <c r="L507" s="14"/>
      <c r="M507" s="10"/>
      <c r="N507" s="10"/>
      <c r="O507" s="10"/>
      <c r="P507" s="10"/>
      <c r="Q507" s="10"/>
    </row>
    <row r="508" spans="1:17" hidden="1">
      <c r="A508" s="19" t="s">
        <v>401</v>
      </c>
      <c r="B508" s="26" t="s">
        <v>325</v>
      </c>
      <c r="C508" s="51" t="s">
        <v>325</v>
      </c>
      <c r="D508" s="51" t="s">
        <v>325</v>
      </c>
      <c r="E508" s="27" t="s">
        <v>742</v>
      </c>
      <c r="F508" s="28" t="s">
        <v>808</v>
      </c>
      <c r="G508" s="28"/>
      <c r="H508" s="28"/>
      <c r="I508" s="28"/>
      <c r="J508" s="28"/>
      <c r="K508" s="13" t="s">
        <v>819</v>
      </c>
      <c r="L508" s="14"/>
      <c r="M508" s="10"/>
      <c r="N508" s="10"/>
      <c r="O508" s="10"/>
      <c r="P508" s="10"/>
      <c r="Q508" s="10"/>
    </row>
    <row r="509" spans="1:17" hidden="1">
      <c r="A509" s="19" t="s">
        <v>402</v>
      </c>
      <c r="B509" s="26" t="s">
        <v>325</v>
      </c>
      <c r="C509" s="51" t="s">
        <v>325</v>
      </c>
      <c r="D509" s="51" t="s">
        <v>325</v>
      </c>
      <c r="E509" s="27" t="s">
        <v>742</v>
      </c>
      <c r="F509" s="28" t="s">
        <v>808</v>
      </c>
      <c r="G509" s="28"/>
      <c r="H509" s="28"/>
      <c r="I509" s="28"/>
      <c r="J509" s="28"/>
      <c r="K509" s="13" t="s">
        <v>828</v>
      </c>
      <c r="L509" s="14"/>
      <c r="M509" s="10"/>
      <c r="N509" s="10"/>
      <c r="O509" s="10"/>
      <c r="P509" s="10"/>
      <c r="Q509" s="10"/>
    </row>
    <row r="510" spans="1:17" ht="12.75" hidden="1" thickBot="1">
      <c r="A510" s="20" t="s">
        <v>403</v>
      </c>
      <c r="B510" s="72" t="s">
        <v>325</v>
      </c>
      <c r="C510" s="73" t="s">
        <v>325</v>
      </c>
      <c r="D510" s="73" t="s">
        <v>325</v>
      </c>
      <c r="E510" s="22" t="s">
        <v>742</v>
      </c>
      <c r="F510" s="75" t="s">
        <v>808</v>
      </c>
      <c r="G510" s="75"/>
      <c r="H510" s="75"/>
      <c r="I510" s="75"/>
      <c r="J510" s="75"/>
      <c r="K510" s="23" t="s">
        <v>828</v>
      </c>
      <c r="L510" s="24"/>
      <c r="M510" s="10"/>
      <c r="N510" s="10"/>
      <c r="O510" s="10"/>
      <c r="P510" s="10"/>
      <c r="Q510" s="10"/>
    </row>
    <row r="511" spans="1:17">
      <c r="B511" s="29"/>
      <c r="C511" s="29"/>
      <c r="D511" s="29"/>
      <c r="E511" s="29"/>
      <c r="F511" s="29"/>
      <c r="G511" s="29"/>
      <c r="H511" s="29"/>
      <c r="I511" s="29"/>
      <c r="J511" s="29"/>
      <c r="K511" s="10"/>
      <c r="L511" s="25"/>
      <c r="M511" s="10"/>
      <c r="N511" s="10"/>
      <c r="O511" s="10"/>
      <c r="P511" s="10"/>
      <c r="Q511" s="10"/>
    </row>
    <row r="512" spans="1:17">
      <c r="B512" s="29"/>
      <c r="C512" s="29"/>
      <c r="D512" s="29"/>
      <c r="E512" s="29"/>
      <c r="F512" s="29"/>
      <c r="G512" s="29"/>
      <c r="H512" s="29"/>
      <c r="I512" s="29"/>
      <c r="J512" s="29"/>
      <c r="K512" s="10"/>
      <c r="L512" s="25"/>
      <c r="M512" s="10"/>
      <c r="N512" s="10"/>
      <c r="O512" s="10"/>
      <c r="P512" s="10"/>
      <c r="Q512" s="10"/>
    </row>
    <row r="513" spans="2:17">
      <c r="B513" s="29"/>
      <c r="C513" s="29"/>
      <c r="D513" s="29"/>
      <c r="E513" s="29"/>
      <c r="F513" s="29"/>
      <c r="G513" s="29"/>
      <c r="H513" s="29"/>
      <c r="I513" s="29"/>
      <c r="J513" s="29"/>
      <c r="K513" s="10"/>
      <c r="L513" s="25"/>
      <c r="M513" s="10"/>
      <c r="N513" s="10"/>
      <c r="O513" s="10"/>
      <c r="P513" s="10"/>
      <c r="Q513" s="10"/>
    </row>
    <row r="514" spans="2:17">
      <c r="B514" s="29"/>
      <c r="C514" s="29"/>
      <c r="D514" s="29"/>
      <c r="E514" s="29"/>
      <c r="F514" s="29"/>
      <c r="G514" s="29"/>
      <c r="H514" s="29"/>
      <c r="I514" s="29"/>
      <c r="J514" s="29"/>
      <c r="K514" s="10"/>
      <c r="L514" s="25"/>
      <c r="M514" s="10"/>
      <c r="N514" s="10"/>
      <c r="O514" s="10"/>
      <c r="P514" s="10"/>
      <c r="Q514" s="10"/>
    </row>
    <row r="515" spans="2:17">
      <c r="B515" s="29"/>
      <c r="C515" s="29"/>
      <c r="D515" s="29"/>
      <c r="E515" s="29"/>
      <c r="F515" s="29"/>
      <c r="G515" s="29"/>
      <c r="H515" s="29"/>
      <c r="I515" s="29"/>
      <c r="J515" s="29"/>
      <c r="K515" s="10"/>
      <c r="L515" s="25"/>
      <c r="M515" s="10"/>
      <c r="N515" s="10"/>
      <c r="O515" s="10"/>
      <c r="P515" s="10"/>
      <c r="Q515" s="10"/>
    </row>
    <row r="516" spans="2:17">
      <c r="B516" s="29"/>
      <c r="C516" s="29"/>
      <c r="D516" s="29"/>
      <c r="E516" s="29"/>
      <c r="F516" s="29"/>
      <c r="G516" s="29"/>
      <c r="H516" s="29"/>
      <c r="I516" s="29"/>
      <c r="J516" s="29"/>
      <c r="K516" s="10"/>
      <c r="L516" s="25"/>
      <c r="M516" s="10"/>
      <c r="N516" s="10"/>
      <c r="O516" s="10"/>
      <c r="P516" s="10"/>
      <c r="Q516" s="10"/>
    </row>
    <row r="517" spans="2:17">
      <c r="B517" s="29"/>
      <c r="C517" s="29"/>
      <c r="D517" s="29"/>
      <c r="E517" s="29"/>
      <c r="F517" s="29"/>
      <c r="G517" s="29"/>
      <c r="H517" s="29"/>
      <c r="I517" s="29"/>
      <c r="J517" s="29"/>
      <c r="K517" s="10"/>
      <c r="L517" s="25"/>
      <c r="M517" s="10"/>
      <c r="N517" s="10"/>
      <c r="O517" s="10"/>
      <c r="P517" s="10"/>
      <c r="Q517" s="10"/>
    </row>
    <row r="518" spans="2:17">
      <c r="B518" s="29"/>
      <c r="C518" s="29"/>
      <c r="D518" s="29"/>
      <c r="E518" s="29"/>
      <c r="F518" s="29"/>
      <c r="G518" s="29"/>
      <c r="H518" s="29"/>
      <c r="I518" s="29"/>
      <c r="J518" s="29"/>
      <c r="K518" s="10"/>
      <c r="L518" s="25"/>
      <c r="M518" s="10"/>
      <c r="N518" s="10"/>
      <c r="O518" s="10"/>
      <c r="P518" s="10"/>
      <c r="Q518" s="10"/>
    </row>
  </sheetData>
  <autoFilter ref="A8:Q510">
    <filterColumn colId="2"/>
    <filterColumn colId="3"/>
    <filterColumn colId="5">
      <filters>
        <filter val="×"/>
      </filters>
    </filterColumn>
    <filterColumn colId="6"/>
    <filterColumn colId="7"/>
    <filterColumn colId="8"/>
    <filterColumn colId="9"/>
  </autoFilter>
  <customSheetViews>
    <customSheetView guid="{C8EF7F45-F05C-4EEF-B55D-621FC3A382A6}" scale="85" showGridLines="0" filter="1" showAutoFilter="1">
      <pane xSplit="1" ySplit="172" topLeftCell="B174" activePane="bottomRight" state="frozenSplit"/>
      <selection pane="bottomRight" activeCell="A2" sqref="A2"/>
      <pageMargins left="0.7" right="0.7" top="0.75" bottom="0.75" header="0.3" footer="0.3"/>
      <pageSetup paperSize="9" orientation="portrait" r:id="rId1"/>
      <autoFilter ref="A8:Q510">
        <filterColumn colId="2"/>
        <filterColumn colId="3"/>
        <filterColumn colId="5">
          <filters>
            <filter val="×"/>
          </filters>
        </filterColumn>
        <filterColumn colId="6"/>
        <filterColumn colId="7"/>
        <filterColumn colId="8"/>
        <filterColumn colId="9"/>
      </autoFilter>
    </customSheetView>
    <customSheetView guid="{AF46C286-7C22-4808-B458-D4A4C288209D}" scale="85" showGridLines="0" filter="1" showAutoFilter="1">
      <pane xSplit="1" ySplit="172" topLeftCell="B174" activePane="bottomRight" state="frozenSplit"/>
      <selection pane="bottomRight" activeCell="A2" sqref="A2"/>
      <pageMargins left="0.7" right="0.7" top="0.75" bottom="0.75" header="0.3" footer="0.3"/>
      <pageSetup paperSize="9" orientation="portrait" r:id="rId2"/>
      <autoFilter ref="A8:Q510">
        <filterColumn colId="2"/>
        <filterColumn colId="3"/>
        <filterColumn colId="5">
          <filters>
            <filter val="×"/>
          </filters>
        </filterColumn>
        <filterColumn colId="6"/>
        <filterColumn colId="7"/>
        <filterColumn colId="8"/>
        <filterColumn colId="9"/>
      </autoFilter>
    </customSheetView>
    <customSheetView guid="{E94521AE-BF91-4C38-A90E-B83FA42B5785}" scale="85" showGridLines="0" filter="1" showAutoFilter="1">
      <pane xSplit="1" ySplit="172" topLeftCell="B174" activePane="bottomRight" state="frozenSplit"/>
      <selection pane="bottomRight" activeCell="A2" sqref="A2"/>
      <pageMargins left="0.7" right="0.7" top="0.75" bottom="0.75" header="0.3" footer="0.3"/>
      <pageSetup paperSize="9" orientation="portrait" r:id="rId3"/>
      <autoFilter ref="A8:Q510">
        <filterColumn colId="2"/>
        <filterColumn colId="3"/>
        <filterColumn colId="5">
          <filters>
            <filter val="×"/>
          </filters>
        </filterColumn>
        <filterColumn colId="6"/>
        <filterColumn colId="7"/>
        <filterColumn colId="8"/>
        <filterColumn colId="9"/>
      </autoFilter>
    </customSheetView>
  </customSheetViews>
  <mergeCells count="8">
    <mergeCell ref="A7:A8"/>
    <mergeCell ref="K7:K8"/>
    <mergeCell ref="L7:L8"/>
    <mergeCell ref="G7:G8"/>
    <mergeCell ref="E7:E8"/>
    <mergeCell ref="F7:F8"/>
    <mergeCell ref="H7:J7"/>
    <mergeCell ref="B7:D7"/>
  </mergeCells>
  <phoneticPr fontId="1" type="noConversion"/>
  <conditionalFormatting sqref="A344:A371 A321:E323">
    <cfRule type="expression" dxfId="29" priority="5" stopIfTrue="1">
      <formula>"""$C7=""""NG"""</formula>
    </cfRule>
  </conditionalFormatting>
  <conditionalFormatting sqref="A344:A371 A321:E323">
    <cfRule type="expression" dxfId="28" priority="4" stopIfTrue="1">
      <formula>#REF!="OK"</formula>
    </cfRule>
  </conditionalFormatting>
  <conditionalFormatting sqref="A344:A371 A321:E323">
    <cfRule type="expression" dxfId="27" priority="3" stopIfTrue="1">
      <formula>#REF!="NG"</formula>
    </cfRule>
  </conditionalFormatting>
  <conditionalFormatting sqref="A344:A371 A321:E323">
    <cfRule type="expression" dxfId="26" priority="2" stopIfTrue="1">
      <formula>#REF!="DEL"</formula>
    </cfRule>
  </conditionalFormatting>
  <conditionalFormatting sqref="A481:A510">
    <cfRule type="expression" dxfId="25" priority="1" stopIfTrue="1">
      <formula>"""$C7=""""NG"""</formula>
    </cfRule>
  </conditionalFormatting>
  <dataValidations count="1">
    <dataValidation type="list" allowBlank="1" showInputMessage="1" showErrorMessage="1" sqref="H301:J510 G175:G510 G9:G173 F9:F510 H175:J299 H167:J173 H9:J165">
      <formula1>"○,×,-,未确定"</formula1>
    </dataValidation>
  </dataValidation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2:N518"/>
  <sheetViews>
    <sheetView showGridLines="0" zoomScale="115" zoomScaleNormal="100" workbookViewId="0">
      <selection activeCell="E23" sqref="E23"/>
    </sheetView>
  </sheetViews>
  <sheetFormatPr defaultRowHeight="12"/>
  <cols>
    <col min="1" max="1" width="33.375" style="1" bestFit="1" customWidth="1"/>
    <col min="2" max="3" width="17.75" style="3" customWidth="1"/>
    <col min="4" max="4" width="43" style="3" bestFit="1" customWidth="1"/>
    <col min="5" max="5" width="74.375" style="3" customWidth="1"/>
    <col min="6" max="6" width="10" style="4" bestFit="1" customWidth="1"/>
    <col min="7" max="7" width="24" style="3" customWidth="1"/>
    <col min="8" max="8" width="17.625" style="4" bestFit="1" customWidth="1"/>
    <col min="9" max="9" width="18.5" style="4" bestFit="1" customWidth="1"/>
    <col min="10" max="10" width="17.625" style="4" bestFit="1" customWidth="1"/>
    <col min="11" max="11" width="11.625" style="1" bestFit="1" customWidth="1"/>
    <col min="12" max="12" width="28.75" style="1" customWidth="1"/>
    <col min="13" max="22" width="9" style="1" customWidth="1"/>
    <col min="23" max="16384" width="9" style="1"/>
  </cols>
  <sheetData>
    <row r="2" spans="1:14">
      <c r="A2" s="1" t="s">
        <v>1149</v>
      </c>
    </row>
    <row r="3" spans="1:14">
      <c r="A3" s="1" t="s">
        <v>1150</v>
      </c>
    </row>
    <row r="4" spans="1:14" ht="18" customHeight="1"/>
    <row r="6" spans="1:14" ht="12.75" thickBot="1">
      <c r="A6" s="1" t="s">
        <v>969</v>
      </c>
      <c r="H6" s="3"/>
      <c r="I6" s="3"/>
      <c r="J6" s="3"/>
    </row>
    <row r="7" spans="1:14" ht="12" customHeight="1">
      <c r="A7" s="149" t="s">
        <v>971</v>
      </c>
      <c r="B7" s="167" t="s">
        <v>2666</v>
      </c>
      <c r="C7" s="168"/>
      <c r="D7" s="168"/>
      <c r="E7" s="181" t="s">
        <v>3211</v>
      </c>
      <c r="F7" s="166" t="s">
        <v>836</v>
      </c>
      <c r="G7" s="164" t="s">
        <v>972</v>
      </c>
      <c r="H7" s="163" t="s">
        <v>1151</v>
      </c>
      <c r="I7" s="163"/>
      <c r="J7" s="163"/>
      <c r="K7" s="157" t="s">
        <v>973</v>
      </c>
      <c r="L7" s="153" t="s">
        <v>846</v>
      </c>
    </row>
    <row r="8" spans="1:14" ht="12.75" customHeight="1" thickBot="1">
      <c r="A8" s="150"/>
      <c r="B8" s="5" t="s">
        <v>1111</v>
      </c>
      <c r="C8" s="45" t="s">
        <v>1112</v>
      </c>
      <c r="D8" s="45" t="s">
        <v>1130</v>
      </c>
      <c r="E8" s="181"/>
      <c r="F8" s="156"/>
      <c r="G8" s="165"/>
      <c r="H8" s="86" t="s">
        <v>1111</v>
      </c>
      <c r="I8" s="86" t="s">
        <v>1112</v>
      </c>
      <c r="J8" s="86" t="s">
        <v>1130</v>
      </c>
      <c r="K8" s="158"/>
      <c r="L8" s="154"/>
    </row>
    <row r="9" spans="1:14">
      <c r="A9" s="6" t="s">
        <v>851</v>
      </c>
      <c r="B9" s="105" t="s">
        <v>1508</v>
      </c>
      <c r="C9" s="56" t="s">
        <v>1476</v>
      </c>
      <c r="D9" s="56" t="s">
        <v>1508</v>
      </c>
      <c r="E9" s="56" t="s">
        <v>1475</v>
      </c>
      <c r="F9" s="106" t="s">
        <v>808</v>
      </c>
      <c r="G9" s="106"/>
      <c r="H9" s="106"/>
      <c r="I9" s="106"/>
      <c r="J9" s="106"/>
      <c r="K9" s="34" t="s">
        <v>818</v>
      </c>
      <c r="L9" s="9"/>
      <c r="M9" s="10"/>
      <c r="N9" s="10"/>
    </row>
    <row r="10" spans="1:14">
      <c r="A10" s="11" t="s">
        <v>1155</v>
      </c>
      <c r="B10" s="18" t="s">
        <v>1508</v>
      </c>
      <c r="C10" s="41" t="s">
        <v>1476</v>
      </c>
      <c r="D10" s="41" t="s">
        <v>1508</v>
      </c>
      <c r="E10" s="41" t="s">
        <v>1475</v>
      </c>
      <c r="F10" s="28" t="s">
        <v>808</v>
      </c>
      <c r="G10" s="28"/>
      <c r="H10" s="28"/>
      <c r="I10" s="28"/>
      <c r="J10" s="28"/>
      <c r="K10" s="36" t="s">
        <v>818</v>
      </c>
      <c r="L10" s="14"/>
      <c r="M10" s="10"/>
      <c r="N10" s="10"/>
    </row>
    <row r="11" spans="1:14" ht="12.75" thickBot="1">
      <c r="A11" s="11" t="s">
        <v>1156</v>
      </c>
      <c r="B11" s="18" t="s">
        <v>1508</v>
      </c>
      <c r="C11" s="41" t="s">
        <v>1476</v>
      </c>
      <c r="D11" s="41" t="s">
        <v>1508</v>
      </c>
      <c r="E11" s="41" t="s">
        <v>1475</v>
      </c>
      <c r="F11" s="28" t="s">
        <v>808</v>
      </c>
      <c r="G11" s="28"/>
      <c r="H11" s="28"/>
      <c r="I11" s="28"/>
      <c r="J11" s="28"/>
      <c r="K11" s="36" t="s">
        <v>818</v>
      </c>
      <c r="L11" s="14"/>
      <c r="M11" s="10"/>
      <c r="N11" s="10"/>
    </row>
    <row r="12" spans="1:14">
      <c r="A12" s="11" t="s">
        <v>1157</v>
      </c>
      <c r="B12" s="18" t="s">
        <v>1509</v>
      </c>
      <c r="C12" s="41" t="s">
        <v>1477</v>
      </c>
      <c r="D12" s="41" t="s">
        <v>1509</v>
      </c>
      <c r="E12" s="56" t="s">
        <v>3212</v>
      </c>
      <c r="F12" s="28" t="s">
        <v>742</v>
      </c>
      <c r="G12" s="28"/>
      <c r="H12" s="28"/>
      <c r="I12" s="28"/>
      <c r="J12" s="28"/>
      <c r="K12" s="36" t="s">
        <v>818</v>
      </c>
      <c r="L12" s="14"/>
      <c r="M12" s="10"/>
      <c r="N12" s="10"/>
    </row>
    <row r="13" spans="1:14">
      <c r="A13" s="11" t="s">
        <v>1158</v>
      </c>
      <c r="B13" s="18" t="s">
        <v>1508</v>
      </c>
      <c r="C13" s="41" t="s">
        <v>1476</v>
      </c>
      <c r="D13" s="41" t="s">
        <v>1508</v>
      </c>
      <c r="E13" s="41" t="s">
        <v>1475</v>
      </c>
      <c r="F13" s="28" t="s">
        <v>808</v>
      </c>
      <c r="G13" s="28"/>
      <c r="H13" s="28"/>
      <c r="I13" s="28"/>
      <c r="J13" s="28"/>
      <c r="K13" s="36" t="s">
        <v>818</v>
      </c>
      <c r="L13" s="14"/>
      <c r="M13" s="10"/>
      <c r="N13" s="10"/>
    </row>
    <row r="14" spans="1:14" ht="12.75" thickBot="1">
      <c r="A14" s="11" t="s">
        <v>1159</v>
      </c>
      <c r="B14" s="18" t="s">
        <v>1508</v>
      </c>
      <c r="C14" s="41" t="s">
        <v>1476</v>
      </c>
      <c r="D14" s="41" t="s">
        <v>1508</v>
      </c>
      <c r="E14" s="41" t="s">
        <v>3212</v>
      </c>
      <c r="F14" s="28" t="s">
        <v>742</v>
      </c>
      <c r="G14" s="28"/>
      <c r="H14" s="28"/>
      <c r="I14" s="28"/>
      <c r="J14" s="28"/>
      <c r="K14" s="36" t="s">
        <v>818</v>
      </c>
      <c r="L14" s="14"/>
      <c r="M14" s="10"/>
      <c r="N14" s="10"/>
    </row>
    <row r="15" spans="1:14">
      <c r="A15" s="11" t="s">
        <v>1160</v>
      </c>
      <c r="B15" s="18" t="s">
        <v>1508</v>
      </c>
      <c r="C15" s="41" t="s">
        <v>1476</v>
      </c>
      <c r="D15" s="41" t="s">
        <v>1508</v>
      </c>
      <c r="E15" s="56" t="s">
        <v>1475</v>
      </c>
      <c r="F15" s="28" t="s">
        <v>808</v>
      </c>
      <c r="G15" s="28"/>
      <c r="H15" s="28"/>
      <c r="I15" s="28"/>
      <c r="J15" s="28"/>
      <c r="K15" s="36" t="s">
        <v>818</v>
      </c>
      <c r="L15" s="14"/>
      <c r="M15" s="10"/>
      <c r="N15" s="10"/>
    </row>
    <row r="16" spans="1:14">
      <c r="A16" s="11" t="s">
        <v>1161</v>
      </c>
      <c r="B16" s="18" t="s">
        <v>1508</v>
      </c>
      <c r="C16" s="41" t="s">
        <v>1476</v>
      </c>
      <c r="D16" s="41" t="s">
        <v>1508</v>
      </c>
      <c r="E16" s="41" t="s">
        <v>1475</v>
      </c>
      <c r="F16" s="28" t="s">
        <v>808</v>
      </c>
      <c r="G16" s="28"/>
      <c r="H16" s="28"/>
      <c r="I16" s="28"/>
      <c r="J16" s="28"/>
      <c r="K16" s="36" t="s">
        <v>818</v>
      </c>
      <c r="L16" s="14"/>
      <c r="M16" s="10"/>
      <c r="N16" s="10"/>
    </row>
    <row r="17" spans="1:14" ht="12.75" thickBot="1">
      <c r="A17" s="11" t="s">
        <v>8</v>
      </c>
      <c r="B17" s="18" t="s">
        <v>1509</v>
      </c>
      <c r="C17" s="41" t="s">
        <v>1477</v>
      </c>
      <c r="D17" s="41" t="s">
        <v>1509</v>
      </c>
      <c r="E17" s="41" t="s">
        <v>3212</v>
      </c>
      <c r="F17" s="28" t="s">
        <v>808</v>
      </c>
      <c r="G17" s="28"/>
      <c r="H17" s="28"/>
      <c r="I17" s="28"/>
      <c r="J17" s="28"/>
      <c r="K17" s="36" t="s">
        <v>826</v>
      </c>
      <c r="L17" s="14"/>
      <c r="M17" s="10"/>
      <c r="N17" s="10"/>
    </row>
    <row r="18" spans="1:14">
      <c r="A18" s="11" t="s">
        <v>843</v>
      </c>
      <c r="B18" s="18" t="s">
        <v>1508</v>
      </c>
      <c r="C18" s="41" t="s">
        <v>1476</v>
      </c>
      <c r="D18" s="41" t="s">
        <v>1508</v>
      </c>
      <c r="E18" s="56" t="s">
        <v>1475</v>
      </c>
      <c r="F18" s="28" t="s">
        <v>808</v>
      </c>
      <c r="G18" s="28"/>
      <c r="H18" s="28"/>
      <c r="I18" s="28"/>
      <c r="J18" s="28"/>
      <c r="K18" s="36" t="s">
        <v>826</v>
      </c>
      <c r="L18" s="14"/>
      <c r="M18" s="10"/>
      <c r="N18" s="10"/>
    </row>
    <row r="19" spans="1:14">
      <c r="A19" s="11" t="s">
        <v>844</v>
      </c>
      <c r="B19" s="18" t="s">
        <v>1509</v>
      </c>
      <c r="C19" s="41" t="s">
        <v>1477</v>
      </c>
      <c r="D19" s="41" t="s">
        <v>1509</v>
      </c>
      <c r="E19" s="41" t="s">
        <v>3212</v>
      </c>
      <c r="F19" s="28" t="s">
        <v>808</v>
      </c>
      <c r="G19" s="28"/>
      <c r="H19" s="28"/>
      <c r="I19" s="28"/>
      <c r="J19" s="28"/>
      <c r="K19" s="36" t="s">
        <v>818</v>
      </c>
      <c r="L19" s="14"/>
      <c r="M19" s="10"/>
      <c r="N19" s="10"/>
    </row>
    <row r="20" spans="1:14" ht="12.75" thickBot="1">
      <c r="A20" s="11" t="s">
        <v>9</v>
      </c>
      <c r="B20" s="18" t="s">
        <v>1508</v>
      </c>
      <c r="C20" s="41" t="s">
        <v>1476</v>
      </c>
      <c r="D20" s="41" t="s">
        <v>1508</v>
      </c>
      <c r="E20" s="41" t="s">
        <v>1475</v>
      </c>
      <c r="F20" s="28" t="s">
        <v>808</v>
      </c>
      <c r="G20" s="28"/>
      <c r="H20" s="28"/>
      <c r="I20" s="28"/>
      <c r="J20" s="28"/>
      <c r="K20" s="36" t="s">
        <v>818</v>
      </c>
      <c r="L20" s="14"/>
      <c r="M20" s="10"/>
      <c r="N20" s="10"/>
    </row>
    <row r="21" spans="1:14">
      <c r="A21" s="11" t="s">
        <v>10</v>
      </c>
      <c r="B21" s="18" t="s">
        <v>1509</v>
      </c>
      <c r="C21" s="41" t="s">
        <v>1477</v>
      </c>
      <c r="D21" s="41" t="s">
        <v>1509</v>
      </c>
      <c r="E21" s="56" t="s">
        <v>3212</v>
      </c>
      <c r="F21" s="28" t="s">
        <v>742</v>
      </c>
      <c r="G21" s="28"/>
      <c r="H21" s="28"/>
      <c r="I21" s="28"/>
      <c r="J21" s="28"/>
      <c r="K21" s="36" t="s">
        <v>818</v>
      </c>
      <c r="L21" s="14"/>
      <c r="M21" s="10"/>
      <c r="N21" s="10"/>
    </row>
    <row r="22" spans="1:14">
      <c r="A22" s="11" t="s">
        <v>11</v>
      </c>
      <c r="B22" s="18" t="s">
        <v>1508</v>
      </c>
      <c r="C22" s="41" t="s">
        <v>1476</v>
      </c>
      <c r="D22" s="41" t="s">
        <v>1508</v>
      </c>
      <c r="E22" s="41" t="s">
        <v>1475</v>
      </c>
      <c r="F22" s="28" t="s">
        <v>808</v>
      </c>
      <c r="G22" s="28"/>
      <c r="H22" s="28"/>
      <c r="I22" s="28"/>
      <c r="J22" s="28"/>
      <c r="K22" s="36" t="s">
        <v>818</v>
      </c>
      <c r="L22" s="14"/>
      <c r="M22" s="10"/>
      <c r="N22" s="10"/>
    </row>
    <row r="23" spans="1:14" ht="12.75" thickBot="1">
      <c r="A23" s="11" t="s">
        <v>12</v>
      </c>
      <c r="B23" s="18" t="s">
        <v>1508</v>
      </c>
      <c r="C23" s="41" t="s">
        <v>1476</v>
      </c>
      <c r="D23" s="41" t="s">
        <v>1508</v>
      </c>
      <c r="E23" s="41" t="s">
        <v>1475</v>
      </c>
      <c r="F23" s="28" t="s">
        <v>808</v>
      </c>
      <c r="G23" s="28"/>
      <c r="H23" s="28"/>
      <c r="I23" s="28"/>
      <c r="J23" s="28"/>
      <c r="K23" s="36" t="s">
        <v>818</v>
      </c>
      <c r="L23" s="14"/>
      <c r="M23" s="10"/>
      <c r="N23" s="10"/>
    </row>
    <row r="24" spans="1:14">
      <c r="A24" s="11" t="s">
        <v>13</v>
      </c>
      <c r="B24" s="18" t="s">
        <v>1508</v>
      </c>
      <c r="C24" s="41" t="s">
        <v>1476</v>
      </c>
      <c r="D24" s="41" t="s">
        <v>1508</v>
      </c>
      <c r="E24" s="56" t="s">
        <v>1475</v>
      </c>
      <c r="F24" s="28" t="s">
        <v>808</v>
      </c>
      <c r="G24" s="28"/>
      <c r="H24" s="28"/>
      <c r="I24" s="28"/>
      <c r="J24" s="28"/>
      <c r="K24" s="36" t="s">
        <v>818</v>
      </c>
      <c r="L24" s="14"/>
      <c r="M24" s="10"/>
      <c r="N24" s="10"/>
    </row>
    <row r="25" spans="1:14">
      <c r="A25" s="11" t="s">
        <v>14</v>
      </c>
      <c r="B25" s="18" t="s">
        <v>1508</v>
      </c>
      <c r="C25" s="41" t="s">
        <v>1476</v>
      </c>
      <c r="D25" s="41" t="s">
        <v>1508</v>
      </c>
      <c r="E25" s="41" t="s">
        <v>1475</v>
      </c>
      <c r="F25" s="28" t="s">
        <v>808</v>
      </c>
      <c r="G25" s="28"/>
      <c r="H25" s="28"/>
      <c r="I25" s="28"/>
      <c r="J25" s="28"/>
      <c r="K25" s="36" t="s">
        <v>818</v>
      </c>
      <c r="L25" s="14"/>
      <c r="M25" s="10"/>
      <c r="N25" s="10"/>
    </row>
    <row r="26" spans="1:14" ht="12.75" thickBot="1">
      <c r="A26" s="11" t="s">
        <v>15</v>
      </c>
      <c r="B26" s="18" t="s">
        <v>1508</v>
      </c>
      <c r="C26" s="41" t="s">
        <v>1476</v>
      </c>
      <c r="D26" s="41" t="s">
        <v>1508</v>
      </c>
      <c r="E26" s="41" t="s">
        <v>1475</v>
      </c>
      <c r="F26" s="28" t="s">
        <v>808</v>
      </c>
      <c r="G26" s="28"/>
      <c r="H26" s="28"/>
      <c r="I26" s="28"/>
      <c r="J26" s="28"/>
      <c r="K26" s="36" t="s">
        <v>818</v>
      </c>
      <c r="L26" s="14"/>
      <c r="M26" s="10"/>
      <c r="N26" s="10"/>
    </row>
    <row r="27" spans="1:14">
      <c r="A27" s="11" t="s">
        <v>16</v>
      </c>
      <c r="B27" s="18" t="s">
        <v>1508</v>
      </c>
      <c r="C27" s="41" t="s">
        <v>1476</v>
      </c>
      <c r="D27" s="41" t="s">
        <v>1508</v>
      </c>
      <c r="E27" s="56" t="s">
        <v>1475</v>
      </c>
      <c r="F27" s="28" t="s">
        <v>808</v>
      </c>
      <c r="G27" s="28"/>
      <c r="H27" s="28"/>
      <c r="I27" s="28"/>
      <c r="J27" s="28"/>
      <c r="K27" s="36" t="s">
        <v>818</v>
      </c>
      <c r="L27" s="14"/>
      <c r="M27" s="10"/>
      <c r="N27" s="10"/>
    </row>
    <row r="28" spans="1:14">
      <c r="A28" s="11" t="s">
        <v>17</v>
      </c>
      <c r="B28" s="18" t="s">
        <v>1508</v>
      </c>
      <c r="C28" s="41" t="s">
        <v>1476</v>
      </c>
      <c r="D28" s="41" t="s">
        <v>1508</v>
      </c>
      <c r="E28" s="41" t="s">
        <v>1475</v>
      </c>
      <c r="F28" s="28" t="s">
        <v>808</v>
      </c>
      <c r="G28" s="28"/>
      <c r="H28" s="28"/>
      <c r="I28" s="28"/>
      <c r="J28" s="28"/>
      <c r="K28" s="36" t="s">
        <v>818</v>
      </c>
      <c r="L28" s="14"/>
      <c r="M28" s="10"/>
      <c r="N28" s="10"/>
    </row>
    <row r="29" spans="1:14" ht="12.75" thickBot="1">
      <c r="A29" s="11" t="s">
        <v>847</v>
      </c>
      <c r="B29" s="18" t="s">
        <v>1509</v>
      </c>
      <c r="C29" s="41" t="s">
        <v>1477</v>
      </c>
      <c r="D29" s="41" t="s">
        <v>1509</v>
      </c>
      <c r="E29" s="41" t="s">
        <v>848</v>
      </c>
      <c r="F29" s="28" t="s">
        <v>808</v>
      </c>
      <c r="G29" s="28"/>
      <c r="H29" s="28"/>
      <c r="I29" s="28"/>
      <c r="J29" s="28"/>
      <c r="K29" s="36" t="s">
        <v>818</v>
      </c>
      <c r="L29" s="14" t="s">
        <v>1117</v>
      </c>
      <c r="M29" s="10"/>
      <c r="N29" s="10"/>
    </row>
    <row r="30" spans="1:14">
      <c r="A30" s="11" t="s">
        <v>19</v>
      </c>
      <c r="B30" s="18" t="s">
        <v>1509</v>
      </c>
      <c r="C30" s="41" t="s">
        <v>1477</v>
      </c>
      <c r="D30" s="41" t="s">
        <v>1509</v>
      </c>
      <c r="E30" s="56" t="s">
        <v>3212</v>
      </c>
      <c r="F30" s="28" t="s">
        <v>742</v>
      </c>
      <c r="G30" s="28"/>
      <c r="H30" s="28"/>
      <c r="I30" s="28"/>
      <c r="J30" s="28"/>
      <c r="K30" s="36" t="s">
        <v>818</v>
      </c>
      <c r="L30" s="14"/>
      <c r="M30" s="10"/>
      <c r="N30" s="10"/>
    </row>
    <row r="31" spans="1:14">
      <c r="A31" s="11" t="s">
        <v>20</v>
      </c>
      <c r="B31" s="18" t="s">
        <v>1509</v>
      </c>
      <c r="C31" s="41" t="s">
        <v>1477</v>
      </c>
      <c r="D31" s="41" t="s">
        <v>1509</v>
      </c>
      <c r="E31" s="41" t="s">
        <v>3212</v>
      </c>
      <c r="F31" s="28" t="s">
        <v>742</v>
      </c>
      <c r="G31" s="28"/>
      <c r="H31" s="28"/>
      <c r="I31" s="28"/>
      <c r="J31" s="28"/>
      <c r="K31" s="36" t="s">
        <v>818</v>
      </c>
      <c r="L31" s="14"/>
      <c r="M31" s="10"/>
      <c r="N31" s="10"/>
    </row>
    <row r="32" spans="1:14" ht="12.75" thickBot="1">
      <c r="A32" s="11" t="s">
        <v>21</v>
      </c>
      <c r="B32" s="18" t="s">
        <v>1509</v>
      </c>
      <c r="C32" s="41" t="s">
        <v>1477</v>
      </c>
      <c r="D32" s="41" t="s">
        <v>1509</v>
      </c>
      <c r="E32" s="41" t="s">
        <v>3212</v>
      </c>
      <c r="F32" s="28" t="s">
        <v>808</v>
      </c>
      <c r="G32" s="28"/>
      <c r="H32" s="28"/>
      <c r="I32" s="28"/>
      <c r="J32" s="28"/>
      <c r="K32" s="36" t="s">
        <v>818</v>
      </c>
      <c r="L32" s="14"/>
      <c r="M32" s="10"/>
      <c r="N32" s="10"/>
    </row>
    <row r="33" spans="1:14">
      <c r="A33" s="11" t="s">
        <v>22</v>
      </c>
      <c r="B33" s="18" t="s">
        <v>1508</v>
      </c>
      <c r="C33" s="41" t="s">
        <v>1476</v>
      </c>
      <c r="D33" s="41" t="s">
        <v>1508</v>
      </c>
      <c r="E33" s="56" t="s">
        <v>1475</v>
      </c>
      <c r="F33" s="28" t="s">
        <v>808</v>
      </c>
      <c r="G33" s="28"/>
      <c r="H33" s="28"/>
      <c r="I33" s="28"/>
      <c r="J33" s="28"/>
      <c r="K33" s="36" t="s">
        <v>818</v>
      </c>
      <c r="L33" s="14"/>
      <c r="M33" s="10"/>
      <c r="N33" s="10"/>
    </row>
    <row r="34" spans="1:14">
      <c r="A34" s="11" t="s">
        <v>23</v>
      </c>
      <c r="B34" s="18" t="s">
        <v>1509</v>
      </c>
      <c r="C34" s="41" t="s">
        <v>1477</v>
      </c>
      <c r="D34" s="41" t="s">
        <v>1509</v>
      </c>
      <c r="E34" s="41" t="s">
        <v>3212</v>
      </c>
      <c r="F34" s="28" t="s">
        <v>808</v>
      </c>
      <c r="G34" s="28"/>
      <c r="H34" s="28"/>
      <c r="I34" s="28"/>
      <c r="J34" s="28"/>
      <c r="K34" s="61" t="s">
        <v>818</v>
      </c>
      <c r="L34" s="14"/>
      <c r="M34" s="10"/>
      <c r="N34" s="10"/>
    </row>
    <row r="35" spans="1:14" ht="12.75" thickBot="1">
      <c r="A35" s="11" t="s">
        <v>24</v>
      </c>
      <c r="B35" s="18" t="s">
        <v>1509</v>
      </c>
      <c r="C35" s="41" t="s">
        <v>1477</v>
      </c>
      <c r="D35" s="41" t="s">
        <v>1509</v>
      </c>
      <c r="E35" s="41" t="s">
        <v>3212</v>
      </c>
      <c r="F35" s="28" t="s">
        <v>808</v>
      </c>
      <c r="G35" s="28"/>
      <c r="H35" s="28"/>
      <c r="I35" s="28"/>
      <c r="J35" s="28"/>
      <c r="K35" s="61" t="s">
        <v>818</v>
      </c>
      <c r="L35" s="14"/>
      <c r="M35" s="10"/>
      <c r="N35" s="10"/>
    </row>
    <row r="36" spans="1:14">
      <c r="A36" s="11" t="s">
        <v>25</v>
      </c>
      <c r="B36" s="18" t="s">
        <v>1509</v>
      </c>
      <c r="C36" s="41" t="s">
        <v>1477</v>
      </c>
      <c r="D36" s="41" t="s">
        <v>1509</v>
      </c>
      <c r="E36" s="56" t="s">
        <v>3212</v>
      </c>
      <c r="F36" s="28" t="s">
        <v>808</v>
      </c>
      <c r="G36" s="28"/>
      <c r="H36" s="28"/>
      <c r="I36" s="28"/>
      <c r="J36" s="28"/>
      <c r="K36" s="61" t="s">
        <v>818</v>
      </c>
      <c r="L36" s="14"/>
      <c r="M36" s="10"/>
      <c r="N36" s="10"/>
    </row>
    <row r="37" spans="1:14" ht="13.5">
      <c r="A37" s="11" t="s">
        <v>855</v>
      </c>
      <c r="B37" s="18" t="s">
        <v>1508</v>
      </c>
      <c r="C37" s="41" t="s">
        <v>1476</v>
      </c>
      <c r="D37" s="41" t="s">
        <v>1508</v>
      </c>
      <c r="E37" s="41" t="s">
        <v>3213</v>
      </c>
      <c r="F37" s="28" t="s">
        <v>742</v>
      </c>
      <c r="G37" s="28"/>
      <c r="H37" s="28"/>
      <c r="I37" s="28"/>
      <c r="J37" s="28"/>
      <c r="K37" s="36" t="s">
        <v>826</v>
      </c>
      <c r="L37" s="14"/>
      <c r="M37" s="10"/>
      <c r="N37" s="10"/>
    </row>
    <row r="38" spans="1:14" ht="12.75" thickBot="1">
      <c r="A38" s="11" t="s">
        <v>856</v>
      </c>
      <c r="B38" s="18" t="s">
        <v>1508</v>
      </c>
      <c r="C38" s="41" t="s">
        <v>1476</v>
      </c>
      <c r="D38" s="41" t="s">
        <v>1508</v>
      </c>
      <c r="E38" s="41" t="s">
        <v>1475</v>
      </c>
      <c r="F38" s="28" t="s">
        <v>808</v>
      </c>
      <c r="G38" s="28"/>
      <c r="H38" s="28"/>
      <c r="I38" s="28"/>
      <c r="J38" s="28"/>
      <c r="K38" s="36" t="s">
        <v>826</v>
      </c>
      <c r="L38" s="14" t="s">
        <v>1118</v>
      </c>
      <c r="M38" s="10"/>
      <c r="N38" s="10"/>
    </row>
    <row r="39" spans="1:14">
      <c r="A39" s="11" t="s">
        <v>26</v>
      </c>
      <c r="B39" s="18" t="s">
        <v>1509</v>
      </c>
      <c r="C39" s="41" t="s">
        <v>1477</v>
      </c>
      <c r="D39" s="41" t="s">
        <v>1509</v>
      </c>
      <c r="E39" s="56" t="s">
        <v>3212</v>
      </c>
      <c r="F39" s="28" t="s">
        <v>808</v>
      </c>
      <c r="G39" s="28"/>
      <c r="H39" s="28"/>
      <c r="I39" s="28"/>
      <c r="J39" s="28"/>
      <c r="K39" s="36" t="s">
        <v>818</v>
      </c>
      <c r="L39" s="14"/>
      <c r="M39" s="10"/>
      <c r="N39" s="10"/>
    </row>
    <row r="40" spans="1:14">
      <c r="A40" s="11" t="s">
        <v>27</v>
      </c>
      <c r="B40" s="18" t="s">
        <v>1510</v>
      </c>
      <c r="C40" s="41" t="s">
        <v>1478</v>
      </c>
      <c r="D40" s="41" t="s">
        <v>1510</v>
      </c>
      <c r="E40" s="41" t="s">
        <v>3214</v>
      </c>
      <c r="F40" s="28" t="s">
        <v>808</v>
      </c>
      <c r="G40" s="28"/>
      <c r="H40" s="28"/>
      <c r="I40" s="28"/>
      <c r="J40" s="28"/>
      <c r="K40" s="36" t="s">
        <v>818</v>
      </c>
      <c r="L40" s="14"/>
      <c r="M40" s="10"/>
      <c r="N40" s="10"/>
    </row>
    <row r="41" spans="1:14" ht="12.75" thickBot="1">
      <c r="A41" s="11" t="s">
        <v>28</v>
      </c>
      <c r="B41" s="18" t="s">
        <v>1510</v>
      </c>
      <c r="C41" s="41" t="s">
        <v>1478</v>
      </c>
      <c r="D41" s="41" t="s">
        <v>1510</v>
      </c>
      <c r="E41" s="41" t="s">
        <v>3214</v>
      </c>
      <c r="F41" s="28" t="s">
        <v>808</v>
      </c>
      <c r="G41" s="28"/>
      <c r="H41" s="28"/>
      <c r="I41" s="28"/>
      <c r="J41" s="28"/>
      <c r="K41" s="36" t="s">
        <v>818</v>
      </c>
      <c r="L41" s="14"/>
      <c r="M41" s="10"/>
      <c r="N41" s="10"/>
    </row>
    <row r="42" spans="1:14">
      <c r="A42" s="11" t="s">
        <v>29</v>
      </c>
      <c r="B42" s="18" t="s">
        <v>1510</v>
      </c>
      <c r="C42" s="41" t="s">
        <v>1478</v>
      </c>
      <c r="D42" s="41" t="s">
        <v>1510</v>
      </c>
      <c r="E42" s="56" t="s">
        <v>3214</v>
      </c>
      <c r="F42" s="28" t="s">
        <v>808</v>
      </c>
      <c r="G42" s="28"/>
      <c r="H42" s="28"/>
      <c r="I42" s="28"/>
      <c r="J42" s="28"/>
      <c r="K42" s="36" t="s">
        <v>818</v>
      </c>
      <c r="L42" s="14"/>
      <c r="M42" s="10"/>
      <c r="N42" s="10"/>
    </row>
    <row r="43" spans="1:14">
      <c r="A43" s="11" t="s">
        <v>857</v>
      </c>
      <c r="B43" s="18" t="s">
        <v>1509</v>
      </c>
      <c r="C43" s="41" t="s">
        <v>1477</v>
      </c>
      <c r="D43" s="41" t="s">
        <v>1509</v>
      </c>
      <c r="E43" s="41" t="s">
        <v>3214</v>
      </c>
      <c r="F43" s="28" t="s">
        <v>809</v>
      </c>
      <c r="G43" s="28"/>
      <c r="H43" s="28"/>
      <c r="I43" s="28"/>
      <c r="J43" s="28"/>
      <c r="K43" s="36" t="s">
        <v>823</v>
      </c>
      <c r="L43" s="14"/>
      <c r="M43" s="10"/>
      <c r="N43" s="10"/>
    </row>
    <row r="44" spans="1:14" ht="12.75" thickBot="1">
      <c r="A44" s="11" t="s">
        <v>30</v>
      </c>
      <c r="B44" s="18" t="s">
        <v>1509</v>
      </c>
      <c r="C44" s="41" t="s">
        <v>1477</v>
      </c>
      <c r="D44" s="41" t="s">
        <v>1509</v>
      </c>
      <c r="E44" s="41" t="s">
        <v>3214</v>
      </c>
      <c r="F44" s="28" t="s">
        <v>809</v>
      </c>
      <c r="G44" s="28"/>
      <c r="H44" s="28"/>
      <c r="I44" s="28"/>
      <c r="J44" s="28"/>
      <c r="K44" s="36" t="s">
        <v>823</v>
      </c>
      <c r="L44" s="14"/>
      <c r="M44" s="10"/>
      <c r="N44" s="10"/>
    </row>
    <row r="45" spans="1:14">
      <c r="A45" s="11" t="s">
        <v>31</v>
      </c>
      <c r="B45" s="18" t="s">
        <v>1509</v>
      </c>
      <c r="C45" s="41" t="s">
        <v>1477</v>
      </c>
      <c r="D45" s="41" t="s">
        <v>1509</v>
      </c>
      <c r="E45" s="56" t="s">
        <v>3214</v>
      </c>
      <c r="F45" s="28" t="s">
        <v>809</v>
      </c>
      <c r="G45" s="28"/>
      <c r="H45" s="28"/>
      <c r="I45" s="28"/>
      <c r="J45" s="28"/>
      <c r="K45" s="36" t="s">
        <v>823</v>
      </c>
      <c r="L45" s="14"/>
      <c r="M45" s="10"/>
      <c r="N45" s="10"/>
    </row>
    <row r="46" spans="1:14">
      <c r="A46" s="11" t="s">
        <v>32</v>
      </c>
      <c r="B46" s="18" t="s">
        <v>1509</v>
      </c>
      <c r="C46" s="41" t="s">
        <v>1477</v>
      </c>
      <c r="D46" s="41" t="s">
        <v>1509</v>
      </c>
      <c r="E46" s="41" t="s">
        <v>3214</v>
      </c>
      <c r="F46" s="28" t="s">
        <v>809</v>
      </c>
      <c r="G46" s="28"/>
      <c r="H46" s="28"/>
      <c r="I46" s="28"/>
      <c r="J46" s="28"/>
      <c r="K46" s="36" t="s">
        <v>823</v>
      </c>
      <c r="L46" s="14"/>
      <c r="M46" s="10"/>
      <c r="N46" s="10"/>
    </row>
    <row r="47" spans="1:14" ht="12.75" thickBot="1">
      <c r="A47" s="11" t="s">
        <v>33</v>
      </c>
      <c r="B47" s="18" t="s">
        <v>1509</v>
      </c>
      <c r="C47" s="41" t="s">
        <v>1477</v>
      </c>
      <c r="D47" s="41" t="s">
        <v>1509</v>
      </c>
      <c r="E47" s="41" t="s">
        <v>3214</v>
      </c>
      <c r="F47" s="28" t="s">
        <v>809</v>
      </c>
      <c r="G47" s="28"/>
      <c r="H47" s="28"/>
      <c r="I47" s="28"/>
      <c r="J47" s="28"/>
      <c r="K47" s="36" t="s">
        <v>823</v>
      </c>
      <c r="L47" s="14"/>
      <c r="M47" s="10"/>
      <c r="N47" s="10"/>
    </row>
    <row r="48" spans="1:14">
      <c r="A48" s="11" t="s">
        <v>34</v>
      </c>
      <c r="B48" s="18" t="s">
        <v>1508</v>
      </c>
      <c r="C48" s="41" t="s">
        <v>1476</v>
      </c>
      <c r="D48" s="41" t="s">
        <v>1508</v>
      </c>
      <c r="E48" s="56" t="s">
        <v>1475</v>
      </c>
      <c r="F48" s="28" t="s">
        <v>808</v>
      </c>
      <c r="G48" s="28"/>
      <c r="H48" s="28"/>
      <c r="I48" s="28"/>
      <c r="J48" s="28"/>
      <c r="K48" s="36" t="s">
        <v>823</v>
      </c>
      <c r="L48" s="14"/>
      <c r="M48" s="10"/>
      <c r="N48" s="10"/>
    </row>
    <row r="49" spans="1:14">
      <c r="A49" s="11" t="s">
        <v>35</v>
      </c>
      <c r="B49" s="18" t="s">
        <v>1509</v>
      </c>
      <c r="C49" s="41" t="s">
        <v>1477</v>
      </c>
      <c r="D49" s="41" t="s">
        <v>1509</v>
      </c>
      <c r="E49" s="41" t="s">
        <v>3212</v>
      </c>
      <c r="F49" s="28" t="s">
        <v>808</v>
      </c>
      <c r="G49" s="28"/>
      <c r="H49" s="28"/>
      <c r="I49" s="28"/>
      <c r="J49" s="28"/>
      <c r="K49" s="36" t="s">
        <v>823</v>
      </c>
      <c r="L49" s="14"/>
      <c r="M49" s="10"/>
      <c r="N49" s="10"/>
    </row>
    <row r="50" spans="1:14" ht="12.75" thickBot="1">
      <c r="A50" s="11" t="s">
        <v>36</v>
      </c>
      <c r="B50" s="18" t="s">
        <v>1508</v>
      </c>
      <c r="C50" s="41" t="s">
        <v>1476</v>
      </c>
      <c r="D50" s="41" t="s">
        <v>1508</v>
      </c>
      <c r="E50" s="41" t="s">
        <v>1475</v>
      </c>
      <c r="F50" s="28" t="s">
        <v>808</v>
      </c>
      <c r="G50" s="28"/>
      <c r="H50" s="28"/>
      <c r="I50" s="28"/>
      <c r="J50" s="28"/>
      <c r="K50" s="36" t="s">
        <v>823</v>
      </c>
      <c r="L50" s="14"/>
      <c r="M50" s="10"/>
      <c r="N50" s="10"/>
    </row>
    <row r="51" spans="1:14">
      <c r="A51" s="11" t="s">
        <v>37</v>
      </c>
      <c r="B51" s="18" t="s">
        <v>1509</v>
      </c>
      <c r="C51" s="41" t="s">
        <v>1477</v>
      </c>
      <c r="D51" s="41" t="s">
        <v>1509</v>
      </c>
      <c r="E51" s="56" t="s">
        <v>3212</v>
      </c>
      <c r="F51" s="28" t="s">
        <v>808</v>
      </c>
      <c r="G51" s="28"/>
      <c r="H51" s="28"/>
      <c r="I51" s="28"/>
      <c r="J51" s="28"/>
      <c r="K51" s="36" t="s">
        <v>823</v>
      </c>
      <c r="L51" s="14"/>
      <c r="M51" s="10"/>
      <c r="N51" s="10"/>
    </row>
    <row r="52" spans="1:14">
      <c r="A52" s="11" t="s">
        <v>38</v>
      </c>
      <c r="B52" s="18" t="s">
        <v>1509</v>
      </c>
      <c r="C52" s="41" t="s">
        <v>1477</v>
      </c>
      <c r="D52" s="41" t="s">
        <v>1509</v>
      </c>
      <c r="E52" s="41" t="s">
        <v>3212</v>
      </c>
      <c r="F52" s="28" t="s">
        <v>808</v>
      </c>
      <c r="G52" s="28"/>
      <c r="H52" s="28"/>
      <c r="I52" s="28"/>
      <c r="J52" s="28"/>
      <c r="K52" s="36" t="s">
        <v>823</v>
      </c>
      <c r="L52" s="14"/>
      <c r="M52" s="10"/>
      <c r="N52" s="10"/>
    </row>
    <row r="53" spans="1:14" ht="12.75" thickBot="1">
      <c r="A53" s="11" t="s">
        <v>858</v>
      </c>
      <c r="B53" s="18" t="s">
        <v>1509</v>
      </c>
      <c r="C53" s="41" t="s">
        <v>1477</v>
      </c>
      <c r="D53" s="41" t="s">
        <v>1509</v>
      </c>
      <c r="E53" s="41" t="s">
        <v>3212</v>
      </c>
      <c r="F53" s="28" t="s">
        <v>808</v>
      </c>
      <c r="G53" s="28"/>
      <c r="H53" s="28"/>
      <c r="I53" s="28"/>
      <c r="J53" s="28"/>
      <c r="K53" s="36" t="s">
        <v>823</v>
      </c>
      <c r="L53" s="14"/>
      <c r="M53" s="10"/>
      <c r="N53" s="10"/>
    </row>
    <row r="54" spans="1:14">
      <c r="A54" s="11" t="s">
        <v>39</v>
      </c>
      <c r="B54" s="18" t="s">
        <v>1508</v>
      </c>
      <c r="C54" s="41" t="s">
        <v>1476</v>
      </c>
      <c r="D54" s="41" t="s">
        <v>1508</v>
      </c>
      <c r="E54" s="56" t="s">
        <v>1475</v>
      </c>
      <c r="F54" s="28" t="s">
        <v>808</v>
      </c>
      <c r="G54" s="28"/>
      <c r="H54" s="28"/>
      <c r="I54" s="28"/>
      <c r="J54" s="28"/>
      <c r="K54" s="36" t="s">
        <v>823</v>
      </c>
      <c r="L54" s="14"/>
      <c r="M54" s="10"/>
      <c r="N54" s="10"/>
    </row>
    <row r="55" spans="1:14">
      <c r="A55" s="11" t="s">
        <v>40</v>
      </c>
      <c r="B55" s="18" t="s">
        <v>1511</v>
      </c>
      <c r="C55" s="41" t="s">
        <v>1479</v>
      </c>
      <c r="D55" s="41" t="s">
        <v>1511</v>
      </c>
      <c r="E55" s="41" t="s">
        <v>3215</v>
      </c>
      <c r="F55" s="28" t="s">
        <v>808</v>
      </c>
      <c r="G55" s="28"/>
      <c r="H55" s="28"/>
      <c r="I55" s="28"/>
      <c r="J55" s="28"/>
      <c r="K55" s="36" t="s">
        <v>823</v>
      </c>
      <c r="L55" s="14"/>
      <c r="M55" s="10"/>
      <c r="N55" s="10"/>
    </row>
    <row r="56" spans="1:14" ht="12.75" thickBot="1">
      <c r="A56" s="11" t="s">
        <v>41</v>
      </c>
      <c r="B56" s="18" t="s">
        <v>1509</v>
      </c>
      <c r="C56" s="41" t="s">
        <v>1477</v>
      </c>
      <c r="D56" s="41" t="s">
        <v>1509</v>
      </c>
      <c r="E56" s="41" t="s">
        <v>3212</v>
      </c>
      <c r="F56" s="28" t="s">
        <v>808</v>
      </c>
      <c r="G56" s="28"/>
      <c r="H56" s="28"/>
      <c r="I56" s="28"/>
      <c r="J56" s="28"/>
      <c r="K56" s="36" t="s">
        <v>823</v>
      </c>
      <c r="L56" s="14"/>
      <c r="M56" s="10"/>
      <c r="N56" s="10"/>
    </row>
    <row r="57" spans="1:14">
      <c r="A57" s="11" t="s">
        <v>42</v>
      </c>
      <c r="B57" s="18" t="s">
        <v>1509</v>
      </c>
      <c r="C57" s="41" t="s">
        <v>1477</v>
      </c>
      <c r="D57" s="41" t="s">
        <v>1509</v>
      </c>
      <c r="E57" s="56" t="s">
        <v>3212</v>
      </c>
      <c r="F57" s="28" t="s">
        <v>808</v>
      </c>
      <c r="G57" s="28"/>
      <c r="H57" s="28"/>
      <c r="I57" s="28"/>
      <c r="J57" s="28"/>
      <c r="K57" s="36" t="s">
        <v>823</v>
      </c>
      <c r="L57" s="14"/>
      <c r="M57" s="10"/>
      <c r="N57" s="10"/>
    </row>
    <row r="58" spans="1:14">
      <c r="A58" s="11" t="s">
        <v>43</v>
      </c>
      <c r="B58" s="18" t="s">
        <v>1508</v>
      </c>
      <c r="C58" s="41" t="s">
        <v>1476</v>
      </c>
      <c r="D58" s="41" t="s">
        <v>1508</v>
      </c>
      <c r="E58" s="41" t="s">
        <v>1475</v>
      </c>
      <c r="F58" s="28" t="s">
        <v>808</v>
      </c>
      <c r="G58" s="28"/>
      <c r="H58" s="28"/>
      <c r="I58" s="28"/>
      <c r="J58" s="28"/>
      <c r="K58" s="36" t="s">
        <v>823</v>
      </c>
      <c r="L58" s="14"/>
      <c r="M58" s="10"/>
      <c r="N58" s="10"/>
    </row>
    <row r="59" spans="1:14" ht="12.75" thickBot="1">
      <c r="A59" s="11" t="s">
        <v>44</v>
      </c>
      <c r="B59" s="18" t="s">
        <v>1509</v>
      </c>
      <c r="C59" s="41" t="s">
        <v>1477</v>
      </c>
      <c r="D59" s="41" t="s">
        <v>1509</v>
      </c>
      <c r="E59" s="41" t="s">
        <v>3212</v>
      </c>
      <c r="F59" s="28" t="s">
        <v>808</v>
      </c>
      <c r="G59" s="28"/>
      <c r="H59" s="28"/>
      <c r="I59" s="28"/>
      <c r="J59" s="28"/>
      <c r="K59" s="36" t="s">
        <v>823</v>
      </c>
      <c r="L59" s="14"/>
      <c r="M59" s="10"/>
      <c r="N59" s="10"/>
    </row>
    <row r="60" spans="1:14">
      <c r="A60" s="11" t="s">
        <v>45</v>
      </c>
      <c r="B60" s="18" t="s">
        <v>1509</v>
      </c>
      <c r="C60" s="41" t="s">
        <v>1477</v>
      </c>
      <c r="D60" s="41" t="s">
        <v>1509</v>
      </c>
      <c r="E60" s="56" t="s">
        <v>3212</v>
      </c>
      <c r="F60" s="28" t="s">
        <v>808</v>
      </c>
      <c r="G60" s="28"/>
      <c r="H60" s="28"/>
      <c r="I60" s="28"/>
      <c r="J60" s="28"/>
      <c r="K60" s="36" t="s">
        <v>823</v>
      </c>
      <c r="L60" s="14"/>
      <c r="M60" s="10"/>
      <c r="N60" s="10"/>
    </row>
    <row r="61" spans="1:14">
      <c r="A61" s="11" t="s">
        <v>46</v>
      </c>
      <c r="B61" s="18" t="s">
        <v>1509</v>
      </c>
      <c r="C61" s="41" t="s">
        <v>1477</v>
      </c>
      <c r="D61" s="41" t="s">
        <v>1509</v>
      </c>
      <c r="E61" s="41" t="s">
        <v>3212</v>
      </c>
      <c r="F61" s="28" t="s">
        <v>808</v>
      </c>
      <c r="G61" s="28"/>
      <c r="H61" s="28"/>
      <c r="I61" s="28"/>
      <c r="J61" s="28"/>
      <c r="K61" s="36" t="s">
        <v>823</v>
      </c>
      <c r="L61" s="14"/>
      <c r="M61" s="10"/>
      <c r="N61" s="10"/>
    </row>
    <row r="62" spans="1:14" ht="12.75" thickBot="1">
      <c r="A62" s="11" t="s">
        <v>859</v>
      </c>
      <c r="B62" s="18" t="s">
        <v>1509</v>
      </c>
      <c r="C62" s="41" t="s">
        <v>1477</v>
      </c>
      <c r="D62" s="41" t="s">
        <v>1509</v>
      </c>
      <c r="E62" s="41" t="s">
        <v>3212</v>
      </c>
      <c r="F62" s="28" t="s">
        <v>808</v>
      </c>
      <c r="G62" s="28"/>
      <c r="H62" s="28"/>
      <c r="I62" s="28"/>
      <c r="J62" s="28"/>
      <c r="K62" s="36" t="s">
        <v>823</v>
      </c>
      <c r="L62" s="14"/>
      <c r="M62" s="10"/>
      <c r="N62" s="10"/>
    </row>
    <row r="63" spans="1:14">
      <c r="A63" s="11" t="s">
        <v>47</v>
      </c>
      <c r="B63" s="18" t="s">
        <v>1511</v>
      </c>
      <c r="C63" s="41" t="s">
        <v>1479</v>
      </c>
      <c r="D63" s="41" t="s">
        <v>1511</v>
      </c>
      <c r="E63" s="56" t="s">
        <v>3215</v>
      </c>
      <c r="F63" s="28" t="s">
        <v>808</v>
      </c>
      <c r="G63" s="28"/>
      <c r="H63" s="28"/>
      <c r="I63" s="28"/>
      <c r="J63" s="28"/>
      <c r="K63" s="36" t="s">
        <v>823</v>
      </c>
      <c r="L63" s="14"/>
      <c r="M63" s="10"/>
      <c r="N63" s="10"/>
    </row>
    <row r="64" spans="1:14">
      <c r="A64" s="11" t="s">
        <v>48</v>
      </c>
      <c r="B64" s="18" t="s">
        <v>1510</v>
      </c>
      <c r="C64" s="41" t="s">
        <v>1478</v>
      </c>
      <c r="D64" s="41" t="s">
        <v>1510</v>
      </c>
      <c r="E64" s="41" t="s">
        <v>3214</v>
      </c>
      <c r="F64" s="28" t="s">
        <v>742</v>
      </c>
      <c r="G64" s="28"/>
      <c r="H64" s="28"/>
      <c r="I64" s="28"/>
      <c r="J64" s="28"/>
      <c r="K64" s="36" t="s">
        <v>823</v>
      </c>
      <c r="L64" s="14"/>
      <c r="M64" s="10"/>
      <c r="N64" s="10"/>
    </row>
    <row r="65" spans="1:14" ht="12.75" thickBot="1">
      <c r="A65" s="11" t="s">
        <v>49</v>
      </c>
      <c r="B65" s="18" t="s">
        <v>1510</v>
      </c>
      <c r="C65" s="41" t="s">
        <v>1478</v>
      </c>
      <c r="D65" s="41" t="s">
        <v>1510</v>
      </c>
      <c r="E65" s="41" t="s">
        <v>3214</v>
      </c>
      <c r="F65" s="28" t="s">
        <v>808</v>
      </c>
      <c r="G65" s="28"/>
      <c r="H65" s="28"/>
      <c r="I65" s="28"/>
      <c r="J65" s="28"/>
      <c r="K65" s="36" t="s">
        <v>823</v>
      </c>
      <c r="L65" s="14"/>
      <c r="M65" s="10"/>
      <c r="N65" s="10"/>
    </row>
    <row r="66" spans="1:14">
      <c r="A66" s="11" t="s">
        <v>50</v>
      </c>
      <c r="B66" s="18" t="s">
        <v>1510</v>
      </c>
      <c r="C66" s="41" t="s">
        <v>1478</v>
      </c>
      <c r="D66" s="41" t="s">
        <v>1510</v>
      </c>
      <c r="E66" s="56" t="s">
        <v>3214</v>
      </c>
      <c r="F66" s="28" t="s">
        <v>808</v>
      </c>
      <c r="G66" s="28"/>
      <c r="H66" s="28"/>
      <c r="I66" s="28"/>
      <c r="J66" s="28"/>
      <c r="K66" s="36" t="s">
        <v>823</v>
      </c>
      <c r="L66" s="14"/>
      <c r="M66" s="10"/>
      <c r="N66" s="10"/>
    </row>
    <row r="67" spans="1:14">
      <c r="A67" s="11" t="s">
        <v>51</v>
      </c>
      <c r="B67" s="18" t="s">
        <v>1510</v>
      </c>
      <c r="C67" s="41" t="s">
        <v>1478</v>
      </c>
      <c r="D67" s="41" t="s">
        <v>1510</v>
      </c>
      <c r="E67" s="41" t="s">
        <v>3214</v>
      </c>
      <c r="F67" s="28" t="s">
        <v>808</v>
      </c>
      <c r="G67" s="28"/>
      <c r="H67" s="28"/>
      <c r="I67" s="28"/>
      <c r="J67" s="28"/>
      <c r="K67" s="36" t="s">
        <v>823</v>
      </c>
      <c r="L67" s="14"/>
      <c r="M67" s="10"/>
      <c r="N67" s="10"/>
    </row>
    <row r="68" spans="1:14" ht="12.75" thickBot="1">
      <c r="A68" s="11" t="s">
        <v>52</v>
      </c>
      <c r="B68" s="18" t="s">
        <v>1510</v>
      </c>
      <c r="C68" s="41" t="s">
        <v>1478</v>
      </c>
      <c r="D68" s="41" t="s">
        <v>1510</v>
      </c>
      <c r="E68" s="41" t="s">
        <v>3214</v>
      </c>
      <c r="F68" s="28" t="s">
        <v>808</v>
      </c>
      <c r="G68" s="28"/>
      <c r="H68" s="28"/>
      <c r="I68" s="28"/>
      <c r="J68" s="28"/>
      <c r="K68" s="36" t="s">
        <v>823</v>
      </c>
      <c r="L68" s="14"/>
      <c r="M68" s="10"/>
      <c r="N68" s="10"/>
    </row>
    <row r="69" spans="1:14">
      <c r="A69" s="11" t="s">
        <v>53</v>
      </c>
      <c r="B69" s="18" t="s">
        <v>1512</v>
      </c>
      <c r="C69" s="41" t="s">
        <v>1480</v>
      </c>
      <c r="D69" s="41" t="s">
        <v>1512</v>
      </c>
      <c r="E69" s="56" t="s">
        <v>3216</v>
      </c>
      <c r="F69" s="28" t="s">
        <v>808</v>
      </c>
      <c r="G69" s="28"/>
      <c r="H69" s="28"/>
      <c r="I69" s="28"/>
      <c r="J69" s="28"/>
      <c r="K69" s="36" t="s">
        <v>827</v>
      </c>
      <c r="L69" s="14"/>
      <c r="M69" s="10"/>
      <c r="N69" s="10"/>
    </row>
    <row r="70" spans="1:14">
      <c r="A70" s="11" t="s">
        <v>54</v>
      </c>
      <c r="B70" s="18" t="s">
        <v>1512</v>
      </c>
      <c r="C70" s="41" t="s">
        <v>1480</v>
      </c>
      <c r="D70" s="41" t="s">
        <v>1512</v>
      </c>
      <c r="E70" s="41" t="s">
        <v>3216</v>
      </c>
      <c r="F70" s="28" t="s">
        <v>808</v>
      </c>
      <c r="G70" s="28"/>
      <c r="H70" s="28"/>
      <c r="I70" s="28"/>
      <c r="J70" s="28"/>
      <c r="K70" s="36" t="s">
        <v>827</v>
      </c>
      <c r="L70" s="14"/>
      <c r="M70" s="10"/>
      <c r="N70" s="10"/>
    </row>
    <row r="71" spans="1:14" ht="12.75" thickBot="1">
      <c r="A71" s="11" t="s">
        <v>55</v>
      </c>
      <c r="B71" s="18" t="s">
        <v>1512</v>
      </c>
      <c r="C71" s="41" t="s">
        <v>1480</v>
      </c>
      <c r="D71" s="41" t="s">
        <v>1512</v>
      </c>
      <c r="E71" s="41" t="s">
        <v>3216</v>
      </c>
      <c r="F71" s="28" t="s">
        <v>808</v>
      </c>
      <c r="G71" s="28"/>
      <c r="H71" s="28"/>
      <c r="I71" s="28"/>
      <c r="J71" s="28"/>
      <c r="K71" s="36" t="s">
        <v>829</v>
      </c>
      <c r="L71" s="14"/>
      <c r="M71" s="10"/>
      <c r="N71" s="10"/>
    </row>
    <row r="72" spans="1:14">
      <c r="A72" s="11" t="s">
        <v>56</v>
      </c>
      <c r="B72" s="18" t="s">
        <v>1512</v>
      </c>
      <c r="C72" s="41" t="s">
        <v>1480</v>
      </c>
      <c r="D72" s="41" t="s">
        <v>1512</v>
      </c>
      <c r="E72" s="56" t="s">
        <v>3216</v>
      </c>
      <c r="F72" s="28" t="s">
        <v>808</v>
      </c>
      <c r="G72" s="28"/>
      <c r="H72" s="28"/>
      <c r="I72" s="28"/>
      <c r="J72" s="28"/>
      <c r="K72" s="36" t="s">
        <v>829</v>
      </c>
      <c r="L72" s="14"/>
      <c r="M72" s="10"/>
      <c r="N72" s="10"/>
    </row>
    <row r="73" spans="1:14">
      <c r="A73" s="11" t="s">
        <v>57</v>
      </c>
      <c r="B73" s="18" t="s">
        <v>1512</v>
      </c>
      <c r="C73" s="41" t="s">
        <v>1480</v>
      </c>
      <c r="D73" s="41" t="s">
        <v>1512</v>
      </c>
      <c r="E73" s="41" t="s">
        <v>3216</v>
      </c>
      <c r="F73" s="28" t="s">
        <v>808</v>
      </c>
      <c r="G73" s="28"/>
      <c r="H73" s="28"/>
      <c r="I73" s="28"/>
      <c r="J73" s="28"/>
      <c r="K73" s="36" t="s">
        <v>829</v>
      </c>
      <c r="L73" s="14"/>
      <c r="M73" s="10"/>
      <c r="N73" s="10"/>
    </row>
    <row r="74" spans="1:14" ht="12.75" thickBot="1">
      <c r="A74" s="11" t="s">
        <v>58</v>
      </c>
      <c r="B74" s="18" t="s">
        <v>1512</v>
      </c>
      <c r="C74" s="41" t="s">
        <v>1480</v>
      </c>
      <c r="D74" s="41" t="s">
        <v>1512</v>
      </c>
      <c r="E74" s="41" t="s">
        <v>3216</v>
      </c>
      <c r="F74" s="28" t="s">
        <v>808</v>
      </c>
      <c r="G74" s="28"/>
      <c r="H74" s="28"/>
      <c r="I74" s="28"/>
      <c r="J74" s="28"/>
      <c r="K74" s="36" t="s">
        <v>829</v>
      </c>
      <c r="L74" s="14"/>
      <c r="M74" s="10"/>
      <c r="N74" s="10"/>
    </row>
    <row r="75" spans="1:14">
      <c r="A75" s="11" t="s">
        <v>59</v>
      </c>
      <c r="B75" s="18" t="s">
        <v>1512</v>
      </c>
      <c r="C75" s="41" t="s">
        <v>1480</v>
      </c>
      <c r="D75" s="41" t="s">
        <v>1512</v>
      </c>
      <c r="E75" s="56" t="s">
        <v>3216</v>
      </c>
      <c r="F75" s="28" t="s">
        <v>808</v>
      </c>
      <c r="G75" s="28"/>
      <c r="H75" s="28"/>
      <c r="I75" s="28"/>
      <c r="J75" s="28"/>
      <c r="K75" s="36" t="s">
        <v>829</v>
      </c>
      <c r="L75" s="14"/>
      <c r="M75" s="10"/>
      <c r="N75" s="10"/>
    </row>
    <row r="76" spans="1:14">
      <c r="A76" s="11" t="s">
        <v>60</v>
      </c>
      <c r="B76" s="18" t="s">
        <v>1513</v>
      </c>
      <c r="C76" s="41" t="s">
        <v>1481</v>
      </c>
      <c r="D76" s="41" t="s">
        <v>1513</v>
      </c>
      <c r="E76" s="41" t="s">
        <v>3217</v>
      </c>
      <c r="F76" s="28" t="s">
        <v>808</v>
      </c>
      <c r="G76" s="28"/>
      <c r="H76" s="28"/>
      <c r="I76" s="28"/>
      <c r="J76" s="28"/>
      <c r="K76" s="36" t="s">
        <v>825</v>
      </c>
      <c r="L76" s="14"/>
      <c r="M76" s="10"/>
      <c r="N76" s="10"/>
    </row>
    <row r="77" spans="1:14" ht="12.75" thickBot="1">
      <c r="A77" s="11" t="s">
        <v>61</v>
      </c>
      <c r="B77" s="18" t="s">
        <v>1513</v>
      </c>
      <c r="C77" s="41" t="s">
        <v>1481</v>
      </c>
      <c r="D77" s="41" t="s">
        <v>1513</v>
      </c>
      <c r="E77" s="41" t="s">
        <v>3217</v>
      </c>
      <c r="F77" s="28" t="s">
        <v>808</v>
      </c>
      <c r="G77" s="28"/>
      <c r="H77" s="28"/>
      <c r="I77" s="28"/>
      <c r="J77" s="28"/>
      <c r="K77" s="36" t="s">
        <v>815</v>
      </c>
      <c r="L77" s="14"/>
      <c r="M77" s="10"/>
      <c r="N77" s="10"/>
    </row>
    <row r="78" spans="1:14">
      <c r="A78" s="11" t="s">
        <v>62</v>
      </c>
      <c r="B78" s="18" t="s">
        <v>1513</v>
      </c>
      <c r="C78" s="41" t="s">
        <v>1481</v>
      </c>
      <c r="D78" s="41" t="s">
        <v>1513</v>
      </c>
      <c r="E78" s="56" t="s">
        <v>3217</v>
      </c>
      <c r="F78" s="28" t="s">
        <v>808</v>
      </c>
      <c r="G78" s="28"/>
      <c r="H78" s="28"/>
      <c r="I78" s="28"/>
      <c r="J78" s="28"/>
      <c r="K78" s="36" t="s">
        <v>815</v>
      </c>
      <c r="L78" s="14"/>
      <c r="M78" s="10"/>
      <c r="N78" s="10"/>
    </row>
    <row r="79" spans="1:14">
      <c r="A79" s="11" t="s">
        <v>63</v>
      </c>
      <c r="B79" s="18" t="s">
        <v>1513</v>
      </c>
      <c r="C79" s="41" t="s">
        <v>1481</v>
      </c>
      <c r="D79" s="41" t="s">
        <v>1513</v>
      </c>
      <c r="E79" s="41" t="s">
        <v>3217</v>
      </c>
      <c r="F79" s="28" t="s">
        <v>808</v>
      </c>
      <c r="G79" s="28"/>
      <c r="H79" s="28"/>
      <c r="I79" s="28"/>
      <c r="J79" s="28"/>
      <c r="K79" s="36" t="s">
        <v>815</v>
      </c>
      <c r="L79" s="14"/>
      <c r="M79" s="10"/>
      <c r="N79" s="10"/>
    </row>
    <row r="80" spans="1:14" ht="12.75" thickBot="1">
      <c r="A80" s="11" t="s">
        <v>64</v>
      </c>
      <c r="B80" s="18" t="s">
        <v>1513</v>
      </c>
      <c r="C80" s="41" t="s">
        <v>1481</v>
      </c>
      <c r="D80" s="41" t="s">
        <v>1513</v>
      </c>
      <c r="E80" s="41" t="s">
        <v>3217</v>
      </c>
      <c r="F80" s="28" t="s">
        <v>808</v>
      </c>
      <c r="G80" s="28"/>
      <c r="H80" s="28"/>
      <c r="I80" s="28"/>
      <c r="J80" s="28"/>
      <c r="K80" s="36" t="s">
        <v>815</v>
      </c>
      <c r="L80" s="14"/>
      <c r="M80" s="10"/>
      <c r="N80" s="10"/>
    </row>
    <row r="81" spans="1:14">
      <c r="A81" s="11" t="s">
        <v>69</v>
      </c>
      <c r="B81" s="18" t="s">
        <v>1514</v>
      </c>
      <c r="C81" s="41" t="s">
        <v>1482</v>
      </c>
      <c r="D81" s="41" t="s">
        <v>1514</v>
      </c>
      <c r="E81" s="56" t="s">
        <v>3218</v>
      </c>
      <c r="F81" s="28" t="s">
        <v>808</v>
      </c>
      <c r="G81" s="28"/>
      <c r="H81" s="28"/>
      <c r="I81" s="28"/>
      <c r="J81" s="28"/>
      <c r="K81" s="36" t="s">
        <v>813</v>
      </c>
      <c r="L81" s="14"/>
      <c r="M81" s="10"/>
      <c r="N81" s="10"/>
    </row>
    <row r="82" spans="1:14">
      <c r="A82" s="11" t="s">
        <v>70</v>
      </c>
      <c r="B82" s="18" t="s">
        <v>1514</v>
      </c>
      <c r="C82" s="41" t="s">
        <v>1482</v>
      </c>
      <c r="D82" s="41" t="s">
        <v>1514</v>
      </c>
      <c r="E82" s="41" t="s">
        <v>3218</v>
      </c>
      <c r="F82" s="28" t="s">
        <v>808</v>
      </c>
      <c r="G82" s="28"/>
      <c r="H82" s="28"/>
      <c r="I82" s="28"/>
      <c r="J82" s="28"/>
      <c r="K82" s="36" t="s">
        <v>813</v>
      </c>
      <c r="L82" s="14"/>
      <c r="M82" s="10"/>
      <c r="N82" s="10"/>
    </row>
    <row r="83" spans="1:14" ht="12.75" thickBot="1">
      <c r="A83" s="11" t="s">
        <v>71</v>
      </c>
      <c r="B83" s="18" t="s">
        <v>1514</v>
      </c>
      <c r="C83" s="41" t="s">
        <v>1482</v>
      </c>
      <c r="D83" s="41" t="s">
        <v>1514</v>
      </c>
      <c r="E83" s="41" t="s">
        <v>3218</v>
      </c>
      <c r="F83" s="28" t="s">
        <v>808</v>
      </c>
      <c r="G83" s="28"/>
      <c r="H83" s="28"/>
      <c r="I83" s="28"/>
      <c r="J83" s="28"/>
      <c r="K83" s="36" t="s">
        <v>813</v>
      </c>
      <c r="L83" s="14"/>
      <c r="M83" s="10"/>
      <c r="N83" s="10"/>
    </row>
    <row r="84" spans="1:14">
      <c r="A84" s="11" t="s">
        <v>72</v>
      </c>
      <c r="B84" s="18" t="s">
        <v>1514</v>
      </c>
      <c r="C84" s="41" t="s">
        <v>1482</v>
      </c>
      <c r="D84" s="41" t="s">
        <v>1514</v>
      </c>
      <c r="E84" s="56" t="s">
        <v>3218</v>
      </c>
      <c r="F84" s="28" t="s">
        <v>808</v>
      </c>
      <c r="G84" s="28"/>
      <c r="H84" s="28"/>
      <c r="I84" s="28"/>
      <c r="J84" s="28"/>
      <c r="K84" s="36" t="s">
        <v>813</v>
      </c>
      <c r="L84" s="14"/>
      <c r="M84" s="10"/>
      <c r="N84" s="10"/>
    </row>
    <row r="85" spans="1:14">
      <c r="A85" s="11" t="s">
        <v>73</v>
      </c>
      <c r="B85" s="18" t="s">
        <v>1514</v>
      </c>
      <c r="C85" s="41" t="s">
        <v>1482</v>
      </c>
      <c r="D85" s="41" t="s">
        <v>1514</v>
      </c>
      <c r="E85" s="41" t="s">
        <v>3218</v>
      </c>
      <c r="F85" s="28" t="s">
        <v>808</v>
      </c>
      <c r="G85" s="28"/>
      <c r="H85" s="28"/>
      <c r="I85" s="28"/>
      <c r="J85" s="28"/>
      <c r="K85" s="36" t="s">
        <v>813</v>
      </c>
      <c r="L85" s="14"/>
      <c r="M85" s="10"/>
      <c r="N85" s="10"/>
    </row>
    <row r="86" spans="1:14" ht="12.75" thickBot="1">
      <c r="A86" s="11" t="s">
        <v>74</v>
      </c>
      <c r="B86" s="18" t="s">
        <v>1514</v>
      </c>
      <c r="C86" s="41" t="s">
        <v>1482</v>
      </c>
      <c r="D86" s="41" t="s">
        <v>1514</v>
      </c>
      <c r="E86" s="41" t="s">
        <v>3218</v>
      </c>
      <c r="F86" s="28" t="s">
        <v>808</v>
      </c>
      <c r="G86" s="28"/>
      <c r="H86" s="28"/>
      <c r="I86" s="28"/>
      <c r="J86" s="28"/>
      <c r="K86" s="36" t="s">
        <v>813</v>
      </c>
      <c r="L86" s="14"/>
      <c r="M86" s="10"/>
      <c r="N86" s="10"/>
    </row>
    <row r="87" spans="1:14">
      <c r="A87" s="11" t="s">
        <v>75</v>
      </c>
      <c r="B87" s="18" t="s">
        <v>1514</v>
      </c>
      <c r="C87" s="41" t="s">
        <v>1482</v>
      </c>
      <c r="D87" s="41" t="s">
        <v>1514</v>
      </c>
      <c r="E87" s="56" t="s">
        <v>3218</v>
      </c>
      <c r="F87" s="28" t="s">
        <v>808</v>
      </c>
      <c r="G87" s="28"/>
      <c r="H87" s="28"/>
      <c r="I87" s="28"/>
      <c r="J87" s="28"/>
      <c r="K87" s="36" t="s">
        <v>813</v>
      </c>
      <c r="L87" s="14"/>
      <c r="M87" s="10"/>
      <c r="N87" s="10"/>
    </row>
    <row r="88" spans="1:14">
      <c r="A88" s="11" t="s">
        <v>76</v>
      </c>
      <c r="B88" s="18" t="s">
        <v>1514</v>
      </c>
      <c r="C88" s="41" t="s">
        <v>1482</v>
      </c>
      <c r="D88" s="41" t="s">
        <v>1514</v>
      </c>
      <c r="E88" s="41" t="s">
        <v>3218</v>
      </c>
      <c r="F88" s="28" t="s">
        <v>808</v>
      </c>
      <c r="G88" s="28"/>
      <c r="H88" s="28"/>
      <c r="I88" s="28"/>
      <c r="J88" s="28"/>
      <c r="K88" s="36" t="s">
        <v>813</v>
      </c>
      <c r="L88" s="14"/>
      <c r="M88" s="10"/>
      <c r="N88" s="10"/>
    </row>
    <row r="89" spans="1:14" ht="12.75" thickBot="1">
      <c r="A89" s="11" t="s">
        <v>77</v>
      </c>
      <c r="B89" s="18" t="s">
        <v>1515</v>
      </c>
      <c r="C89" s="41" t="s">
        <v>1483</v>
      </c>
      <c r="D89" s="41" t="s">
        <v>1515</v>
      </c>
      <c r="E89" s="41" t="s">
        <v>3219</v>
      </c>
      <c r="F89" s="28" t="s">
        <v>808</v>
      </c>
      <c r="G89" s="28"/>
      <c r="H89" s="28"/>
      <c r="I89" s="28"/>
      <c r="J89" s="28"/>
      <c r="K89" s="36" t="s">
        <v>813</v>
      </c>
      <c r="L89" s="14"/>
      <c r="M89" s="10"/>
      <c r="N89" s="10"/>
    </row>
    <row r="90" spans="1:14">
      <c r="A90" s="11" t="s">
        <v>78</v>
      </c>
      <c r="B90" s="18" t="s">
        <v>1514</v>
      </c>
      <c r="C90" s="41" t="s">
        <v>1482</v>
      </c>
      <c r="D90" s="41" t="s">
        <v>1514</v>
      </c>
      <c r="E90" s="56" t="s">
        <v>3218</v>
      </c>
      <c r="F90" s="28" t="s">
        <v>808</v>
      </c>
      <c r="G90" s="28"/>
      <c r="H90" s="28"/>
      <c r="I90" s="28"/>
      <c r="J90" s="28"/>
      <c r="K90" s="36" t="s">
        <v>813</v>
      </c>
      <c r="L90" s="14"/>
      <c r="M90" s="10"/>
      <c r="N90" s="10"/>
    </row>
    <row r="91" spans="1:14">
      <c r="A91" s="11" t="s">
        <v>79</v>
      </c>
      <c r="B91" s="18" t="s">
        <v>1514</v>
      </c>
      <c r="C91" s="41" t="s">
        <v>1482</v>
      </c>
      <c r="D91" s="41" t="s">
        <v>1514</v>
      </c>
      <c r="E91" s="41" t="s">
        <v>3218</v>
      </c>
      <c r="F91" s="28" t="s">
        <v>808</v>
      </c>
      <c r="G91" s="28"/>
      <c r="H91" s="28"/>
      <c r="I91" s="28"/>
      <c r="J91" s="28"/>
      <c r="K91" s="36" t="s">
        <v>813</v>
      </c>
      <c r="L91" s="14"/>
      <c r="M91" s="10"/>
      <c r="N91" s="10"/>
    </row>
    <row r="92" spans="1:14" ht="12.75" thickBot="1">
      <c r="A92" s="11" t="s">
        <v>80</v>
      </c>
      <c r="B92" s="18" t="s">
        <v>1510</v>
      </c>
      <c r="C92" s="41" t="s">
        <v>1478</v>
      </c>
      <c r="D92" s="41" t="s">
        <v>1510</v>
      </c>
      <c r="E92" s="41" t="s">
        <v>3214</v>
      </c>
      <c r="F92" s="28" t="s">
        <v>742</v>
      </c>
      <c r="G92" s="28"/>
      <c r="H92" s="28"/>
      <c r="I92" s="28"/>
      <c r="J92" s="28"/>
      <c r="K92" s="36" t="s">
        <v>813</v>
      </c>
      <c r="L92" s="14"/>
      <c r="M92" s="10"/>
      <c r="N92" s="10"/>
    </row>
    <row r="93" spans="1:14">
      <c r="A93" s="11" t="s">
        <v>0</v>
      </c>
      <c r="B93" s="18" t="s">
        <v>1508</v>
      </c>
      <c r="C93" s="41" t="s">
        <v>1476</v>
      </c>
      <c r="D93" s="41" t="s">
        <v>1508</v>
      </c>
      <c r="E93" s="56" t="s">
        <v>1475</v>
      </c>
      <c r="F93" s="28" t="s">
        <v>808</v>
      </c>
      <c r="G93" s="28"/>
      <c r="H93" s="28"/>
      <c r="I93" s="28"/>
      <c r="J93" s="28"/>
      <c r="K93" s="36" t="s">
        <v>828</v>
      </c>
      <c r="L93" s="14"/>
      <c r="M93" s="10"/>
      <c r="N93" s="10"/>
    </row>
    <row r="94" spans="1:14">
      <c r="A94" s="11" t="s">
        <v>81</v>
      </c>
      <c r="B94" s="18" t="s">
        <v>1509</v>
      </c>
      <c r="C94" s="41" t="s">
        <v>1477</v>
      </c>
      <c r="D94" s="41" t="s">
        <v>1509</v>
      </c>
      <c r="E94" s="41" t="s">
        <v>3212</v>
      </c>
      <c r="F94" s="28" t="s">
        <v>808</v>
      </c>
      <c r="G94" s="28"/>
      <c r="H94" s="28"/>
      <c r="I94" s="28"/>
      <c r="J94" s="28"/>
      <c r="K94" s="36" t="s">
        <v>828</v>
      </c>
      <c r="L94" s="14"/>
      <c r="M94" s="10"/>
      <c r="N94" s="10"/>
    </row>
    <row r="95" spans="1:14" ht="12.75" thickBot="1">
      <c r="A95" s="11" t="s">
        <v>82</v>
      </c>
      <c r="B95" s="18" t="s">
        <v>1509</v>
      </c>
      <c r="C95" s="41" t="s">
        <v>1477</v>
      </c>
      <c r="D95" s="41" t="s">
        <v>1509</v>
      </c>
      <c r="E95" s="41" t="s">
        <v>3212</v>
      </c>
      <c r="F95" s="28" t="s">
        <v>808</v>
      </c>
      <c r="G95" s="28"/>
      <c r="H95" s="28"/>
      <c r="I95" s="28"/>
      <c r="J95" s="28"/>
      <c r="K95" s="36" t="s">
        <v>828</v>
      </c>
      <c r="L95" s="14"/>
      <c r="M95" s="10"/>
      <c r="N95" s="10"/>
    </row>
    <row r="96" spans="1:14">
      <c r="A96" s="11" t="s">
        <v>83</v>
      </c>
      <c r="B96" s="18" t="s">
        <v>1509</v>
      </c>
      <c r="C96" s="41" t="s">
        <v>1477</v>
      </c>
      <c r="D96" s="41" t="s">
        <v>1509</v>
      </c>
      <c r="E96" s="56" t="s">
        <v>3212</v>
      </c>
      <c r="F96" s="28" t="s">
        <v>808</v>
      </c>
      <c r="G96" s="28"/>
      <c r="H96" s="28"/>
      <c r="I96" s="28"/>
      <c r="J96" s="28"/>
      <c r="K96" s="36" t="s">
        <v>828</v>
      </c>
      <c r="L96" s="14"/>
      <c r="M96" s="10"/>
      <c r="N96" s="10"/>
    </row>
    <row r="97" spans="1:14">
      <c r="A97" s="11" t="s">
        <v>84</v>
      </c>
      <c r="B97" s="18" t="s">
        <v>1509</v>
      </c>
      <c r="C97" s="41" t="s">
        <v>1477</v>
      </c>
      <c r="D97" s="41" t="s">
        <v>1509</v>
      </c>
      <c r="E97" s="41" t="s">
        <v>3212</v>
      </c>
      <c r="F97" s="28" t="s">
        <v>808</v>
      </c>
      <c r="G97" s="28"/>
      <c r="H97" s="28"/>
      <c r="I97" s="28"/>
      <c r="J97" s="28"/>
      <c r="K97" s="36" t="s">
        <v>828</v>
      </c>
      <c r="L97" s="14"/>
      <c r="M97" s="10"/>
      <c r="N97" s="10"/>
    </row>
    <row r="98" spans="1:14" ht="12.75" thickBot="1">
      <c r="A98" s="11" t="s">
        <v>85</v>
      </c>
      <c r="B98" s="18" t="s">
        <v>1509</v>
      </c>
      <c r="C98" s="41" t="s">
        <v>1477</v>
      </c>
      <c r="D98" s="41" t="s">
        <v>1509</v>
      </c>
      <c r="E98" s="41" t="s">
        <v>3212</v>
      </c>
      <c r="F98" s="28" t="s">
        <v>808</v>
      </c>
      <c r="G98" s="28"/>
      <c r="H98" s="28"/>
      <c r="I98" s="28"/>
      <c r="J98" s="28"/>
      <c r="K98" s="36" t="s">
        <v>828</v>
      </c>
      <c r="L98" s="14"/>
      <c r="M98" s="10"/>
      <c r="N98" s="10"/>
    </row>
    <row r="99" spans="1:14" ht="13.5">
      <c r="A99" s="11" t="s">
        <v>86</v>
      </c>
      <c r="B99" s="18" t="s">
        <v>1508</v>
      </c>
      <c r="C99" s="41" t="s">
        <v>1476</v>
      </c>
      <c r="D99" s="41" t="s">
        <v>1508</v>
      </c>
      <c r="E99" s="56" t="s">
        <v>3220</v>
      </c>
      <c r="F99" s="28" t="s">
        <v>808</v>
      </c>
      <c r="G99" s="28"/>
      <c r="H99" s="28"/>
      <c r="I99" s="28"/>
      <c r="J99" s="28"/>
      <c r="K99" s="36" t="s">
        <v>828</v>
      </c>
      <c r="L99" s="14"/>
      <c r="M99" s="10"/>
      <c r="N99" s="10"/>
    </row>
    <row r="100" spans="1:14" ht="13.5">
      <c r="A100" s="11" t="s">
        <v>87</v>
      </c>
      <c r="B100" s="18" t="s">
        <v>1511</v>
      </c>
      <c r="C100" s="41" t="s">
        <v>1479</v>
      </c>
      <c r="D100" s="41" t="s">
        <v>1511</v>
      </c>
      <c r="E100" s="41" t="s">
        <v>3221</v>
      </c>
      <c r="F100" s="28" t="s">
        <v>742</v>
      </c>
      <c r="G100" s="28"/>
      <c r="H100" s="28"/>
      <c r="I100" s="28"/>
      <c r="J100" s="28"/>
      <c r="K100" s="36" t="s">
        <v>828</v>
      </c>
      <c r="L100" s="14"/>
      <c r="M100" s="10"/>
      <c r="N100" s="10"/>
    </row>
    <row r="101" spans="1:14" ht="12.75" thickBot="1">
      <c r="A101" s="11" t="s">
        <v>88</v>
      </c>
      <c r="B101" s="18" t="s">
        <v>1509</v>
      </c>
      <c r="C101" s="41" t="s">
        <v>1477</v>
      </c>
      <c r="D101" s="41" t="s">
        <v>1509</v>
      </c>
      <c r="E101" s="41" t="s">
        <v>3212</v>
      </c>
      <c r="F101" s="28" t="s">
        <v>808</v>
      </c>
      <c r="G101" s="28"/>
      <c r="H101" s="28"/>
      <c r="I101" s="28"/>
      <c r="J101" s="28"/>
      <c r="K101" s="36" t="s">
        <v>828</v>
      </c>
      <c r="L101" s="14"/>
      <c r="M101" s="10"/>
      <c r="N101" s="10"/>
    </row>
    <row r="102" spans="1:14">
      <c r="A102" s="11" t="s">
        <v>860</v>
      </c>
      <c r="B102" s="18" t="s">
        <v>1509</v>
      </c>
      <c r="C102" s="41" t="s">
        <v>1477</v>
      </c>
      <c r="D102" s="41" t="s">
        <v>1509</v>
      </c>
      <c r="E102" s="56" t="s">
        <v>3212</v>
      </c>
      <c r="F102" s="28" t="s">
        <v>808</v>
      </c>
      <c r="G102" s="28"/>
      <c r="H102" s="28"/>
      <c r="I102" s="28"/>
      <c r="J102" s="28"/>
      <c r="K102" s="36" t="s">
        <v>828</v>
      </c>
      <c r="L102" s="14"/>
      <c r="M102" s="10"/>
      <c r="N102" s="10"/>
    </row>
    <row r="103" spans="1:14">
      <c r="A103" s="11" t="s">
        <v>89</v>
      </c>
      <c r="B103" s="18" t="s">
        <v>1508</v>
      </c>
      <c r="C103" s="41" t="s">
        <v>1476</v>
      </c>
      <c r="D103" s="41" t="s">
        <v>1508</v>
      </c>
      <c r="E103" s="41" t="s">
        <v>1475</v>
      </c>
      <c r="F103" s="28" t="s">
        <v>808</v>
      </c>
      <c r="G103" s="28"/>
      <c r="H103" s="28"/>
      <c r="I103" s="28"/>
      <c r="J103" s="28"/>
      <c r="K103" s="36" t="s">
        <v>828</v>
      </c>
      <c r="L103" s="14"/>
      <c r="M103" s="10"/>
      <c r="N103" s="10"/>
    </row>
    <row r="104" spans="1:14" ht="12.75" thickBot="1">
      <c r="A104" s="11" t="s">
        <v>90</v>
      </c>
      <c r="B104" s="18" t="s">
        <v>1509</v>
      </c>
      <c r="C104" s="41" t="s">
        <v>1477</v>
      </c>
      <c r="D104" s="41" t="s">
        <v>1509</v>
      </c>
      <c r="E104" s="41" t="s">
        <v>3212</v>
      </c>
      <c r="F104" s="28" t="s">
        <v>808</v>
      </c>
      <c r="G104" s="28"/>
      <c r="H104" s="28"/>
      <c r="I104" s="28"/>
      <c r="J104" s="28"/>
      <c r="K104" s="36" t="s">
        <v>828</v>
      </c>
      <c r="L104" s="14"/>
      <c r="M104" s="10"/>
      <c r="N104" s="10"/>
    </row>
    <row r="105" spans="1:14">
      <c r="A105" s="11" t="s">
        <v>91</v>
      </c>
      <c r="B105" s="18" t="s">
        <v>1509</v>
      </c>
      <c r="C105" s="41" t="s">
        <v>1477</v>
      </c>
      <c r="D105" s="41" t="s">
        <v>1509</v>
      </c>
      <c r="E105" s="56" t="s">
        <v>3212</v>
      </c>
      <c r="F105" s="28" t="s">
        <v>808</v>
      </c>
      <c r="G105" s="28"/>
      <c r="H105" s="28"/>
      <c r="I105" s="28"/>
      <c r="J105" s="28"/>
      <c r="K105" s="36" t="s">
        <v>828</v>
      </c>
      <c r="L105" s="14"/>
      <c r="M105" s="10"/>
      <c r="N105" s="10"/>
    </row>
    <row r="106" spans="1:14">
      <c r="A106" s="11" t="s">
        <v>92</v>
      </c>
      <c r="B106" s="18" t="s">
        <v>1509</v>
      </c>
      <c r="C106" s="41" t="s">
        <v>1477</v>
      </c>
      <c r="D106" s="41" t="s">
        <v>1509</v>
      </c>
      <c r="E106" s="41" t="s">
        <v>3212</v>
      </c>
      <c r="F106" s="28" t="s">
        <v>808</v>
      </c>
      <c r="G106" s="28"/>
      <c r="H106" s="28"/>
      <c r="I106" s="28"/>
      <c r="J106" s="28"/>
      <c r="K106" s="36" t="s">
        <v>828</v>
      </c>
      <c r="L106" s="14"/>
      <c r="M106" s="10"/>
      <c r="N106" s="10"/>
    </row>
    <row r="107" spans="1:14" ht="12.75" thickBot="1">
      <c r="A107" s="11" t="s">
        <v>93</v>
      </c>
      <c r="B107" s="18" t="s">
        <v>1511</v>
      </c>
      <c r="C107" s="41" t="s">
        <v>1479</v>
      </c>
      <c r="D107" s="41" t="s">
        <v>1511</v>
      </c>
      <c r="E107" s="41" t="s">
        <v>3215</v>
      </c>
      <c r="F107" s="28" t="s">
        <v>808</v>
      </c>
      <c r="G107" s="28"/>
      <c r="H107" s="28"/>
      <c r="I107" s="28"/>
      <c r="J107" s="28"/>
      <c r="K107" s="36" t="s">
        <v>828</v>
      </c>
      <c r="L107" s="14"/>
      <c r="M107" s="10"/>
      <c r="N107" s="10"/>
    </row>
    <row r="108" spans="1:14">
      <c r="A108" s="11" t="s">
        <v>94</v>
      </c>
      <c r="B108" s="18" t="s">
        <v>1509</v>
      </c>
      <c r="C108" s="41" t="s">
        <v>1477</v>
      </c>
      <c r="D108" s="41" t="s">
        <v>1509</v>
      </c>
      <c r="E108" s="56" t="s">
        <v>3212</v>
      </c>
      <c r="F108" s="28" t="s">
        <v>808</v>
      </c>
      <c r="G108" s="28"/>
      <c r="H108" s="28"/>
      <c r="I108" s="28"/>
      <c r="J108" s="28"/>
      <c r="K108" s="36" t="s">
        <v>828</v>
      </c>
      <c r="L108" s="14"/>
      <c r="M108" s="10"/>
      <c r="N108" s="10"/>
    </row>
    <row r="109" spans="1:14">
      <c r="A109" s="11" t="s">
        <v>95</v>
      </c>
      <c r="B109" s="18" t="s">
        <v>1509</v>
      </c>
      <c r="C109" s="41" t="s">
        <v>1477</v>
      </c>
      <c r="D109" s="41" t="s">
        <v>1509</v>
      </c>
      <c r="E109" s="41" t="s">
        <v>3212</v>
      </c>
      <c r="F109" s="28" t="s">
        <v>808</v>
      </c>
      <c r="G109" s="28"/>
      <c r="H109" s="28"/>
      <c r="I109" s="28"/>
      <c r="J109" s="28"/>
      <c r="K109" s="36" t="s">
        <v>828</v>
      </c>
      <c r="L109" s="14"/>
      <c r="M109" s="10"/>
      <c r="N109" s="10"/>
    </row>
    <row r="110" spans="1:14" ht="12.75" thickBot="1">
      <c r="A110" s="11" t="s">
        <v>96</v>
      </c>
      <c r="B110" s="18" t="s">
        <v>1508</v>
      </c>
      <c r="C110" s="41" t="s">
        <v>1476</v>
      </c>
      <c r="D110" s="41" t="s">
        <v>1508</v>
      </c>
      <c r="E110" s="41" t="s">
        <v>1475</v>
      </c>
      <c r="F110" s="28" t="s">
        <v>808</v>
      </c>
      <c r="G110" s="28"/>
      <c r="H110" s="28"/>
      <c r="I110" s="28"/>
      <c r="J110" s="28"/>
      <c r="K110" s="36" t="s">
        <v>828</v>
      </c>
      <c r="L110" s="14"/>
      <c r="M110" s="10"/>
      <c r="N110" s="10"/>
    </row>
    <row r="111" spans="1:14">
      <c r="A111" s="11" t="s">
        <v>97</v>
      </c>
      <c r="B111" s="18" t="s">
        <v>1509</v>
      </c>
      <c r="C111" s="41" t="s">
        <v>1477</v>
      </c>
      <c r="D111" s="41" t="s">
        <v>1509</v>
      </c>
      <c r="E111" s="56" t="s">
        <v>3212</v>
      </c>
      <c r="F111" s="28" t="s">
        <v>808</v>
      </c>
      <c r="G111" s="28"/>
      <c r="H111" s="28"/>
      <c r="I111" s="28"/>
      <c r="J111" s="28"/>
      <c r="K111" s="36" t="s">
        <v>828</v>
      </c>
      <c r="L111" s="14"/>
      <c r="M111" s="10"/>
      <c r="N111" s="10"/>
    </row>
    <row r="112" spans="1:14">
      <c r="A112" s="11" t="s">
        <v>98</v>
      </c>
      <c r="B112" s="18" t="s">
        <v>1509</v>
      </c>
      <c r="C112" s="41" t="s">
        <v>1477</v>
      </c>
      <c r="D112" s="41" t="s">
        <v>1509</v>
      </c>
      <c r="E112" s="41" t="s">
        <v>3212</v>
      </c>
      <c r="F112" s="28" t="s">
        <v>808</v>
      </c>
      <c r="G112" s="28"/>
      <c r="H112" s="28"/>
      <c r="I112" s="28"/>
      <c r="J112" s="28"/>
      <c r="K112" s="36" t="s">
        <v>828</v>
      </c>
      <c r="L112" s="14"/>
      <c r="M112" s="10"/>
      <c r="N112" s="10"/>
    </row>
    <row r="113" spans="1:14" ht="12.75" thickBot="1">
      <c r="A113" s="11" t="s">
        <v>99</v>
      </c>
      <c r="B113" s="18" t="s">
        <v>1509</v>
      </c>
      <c r="C113" s="41" t="s">
        <v>1477</v>
      </c>
      <c r="D113" s="41" t="s">
        <v>1509</v>
      </c>
      <c r="E113" s="41" t="s">
        <v>3212</v>
      </c>
      <c r="F113" s="28" t="s">
        <v>808</v>
      </c>
      <c r="G113" s="28"/>
      <c r="H113" s="28"/>
      <c r="I113" s="28"/>
      <c r="J113" s="28"/>
      <c r="K113" s="36" t="s">
        <v>828</v>
      </c>
      <c r="L113" s="14"/>
      <c r="M113" s="10"/>
      <c r="N113" s="10"/>
    </row>
    <row r="114" spans="1:14">
      <c r="A114" s="11" t="s">
        <v>100</v>
      </c>
      <c r="B114" s="18" t="s">
        <v>1509</v>
      </c>
      <c r="C114" s="41" t="s">
        <v>1477</v>
      </c>
      <c r="D114" s="41" t="s">
        <v>1509</v>
      </c>
      <c r="E114" s="56" t="s">
        <v>3212</v>
      </c>
      <c r="F114" s="28" t="s">
        <v>808</v>
      </c>
      <c r="G114" s="28"/>
      <c r="H114" s="28"/>
      <c r="I114" s="28"/>
      <c r="J114" s="28"/>
      <c r="K114" s="36" t="s">
        <v>828</v>
      </c>
      <c r="L114" s="14"/>
      <c r="M114" s="10"/>
      <c r="N114" s="10"/>
    </row>
    <row r="115" spans="1:14">
      <c r="A115" s="11" t="s">
        <v>101</v>
      </c>
      <c r="B115" s="18" t="s">
        <v>1509</v>
      </c>
      <c r="C115" s="41" t="s">
        <v>1477</v>
      </c>
      <c r="D115" s="41" t="s">
        <v>1509</v>
      </c>
      <c r="E115" s="41" t="s">
        <v>3212</v>
      </c>
      <c r="F115" s="28" t="s">
        <v>808</v>
      </c>
      <c r="G115" s="28"/>
      <c r="H115" s="28"/>
      <c r="I115" s="28"/>
      <c r="J115" s="28"/>
      <c r="K115" s="36" t="s">
        <v>828</v>
      </c>
      <c r="L115" s="14"/>
      <c r="M115" s="10"/>
      <c r="N115" s="10"/>
    </row>
    <row r="116" spans="1:14" ht="12.75" thickBot="1">
      <c r="A116" s="11" t="s">
        <v>102</v>
      </c>
      <c r="B116" s="18" t="s">
        <v>1509</v>
      </c>
      <c r="C116" s="41" t="s">
        <v>1477</v>
      </c>
      <c r="D116" s="41" t="s">
        <v>1509</v>
      </c>
      <c r="E116" s="41" t="s">
        <v>3212</v>
      </c>
      <c r="F116" s="28" t="s">
        <v>808</v>
      </c>
      <c r="G116" s="28"/>
      <c r="H116" s="28"/>
      <c r="I116" s="28"/>
      <c r="J116" s="28"/>
      <c r="K116" s="36" t="s">
        <v>828</v>
      </c>
      <c r="L116" s="14"/>
      <c r="M116" s="10"/>
      <c r="N116" s="10"/>
    </row>
    <row r="117" spans="1:14">
      <c r="A117" s="11" t="s">
        <v>103</v>
      </c>
      <c r="B117" s="18" t="s">
        <v>1508</v>
      </c>
      <c r="C117" s="41" t="s">
        <v>1476</v>
      </c>
      <c r="D117" s="41" t="s">
        <v>1508</v>
      </c>
      <c r="E117" s="56" t="s">
        <v>1475</v>
      </c>
      <c r="F117" s="28" t="s">
        <v>808</v>
      </c>
      <c r="G117" s="28"/>
      <c r="H117" s="28"/>
      <c r="I117" s="28"/>
      <c r="J117" s="28"/>
      <c r="K117" s="36" t="s">
        <v>828</v>
      </c>
      <c r="L117" s="14"/>
      <c r="M117" s="10"/>
      <c r="N117" s="10"/>
    </row>
    <row r="118" spans="1:14">
      <c r="A118" s="11" t="s">
        <v>104</v>
      </c>
      <c r="B118" s="18" t="s">
        <v>1508</v>
      </c>
      <c r="C118" s="41" t="s">
        <v>1476</v>
      </c>
      <c r="D118" s="41" t="s">
        <v>1508</v>
      </c>
      <c r="E118" s="41" t="s">
        <v>1475</v>
      </c>
      <c r="F118" s="28" t="s">
        <v>808</v>
      </c>
      <c r="G118" s="28"/>
      <c r="H118" s="28"/>
      <c r="I118" s="28"/>
      <c r="J118" s="28"/>
      <c r="K118" s="36" t="s">
        <v>828</v>
      </c>
      <c r="L118" s="14"/>
      <c r="M118" s="10"/>
      <c r="N118" s="10"/>
    </row>
    <row r="119" spans="1:14" ht="12.75" thickBot="1">
      <c r="A119" s="11" t="s">
        <v>105</v>
      </c>
      <c r="B119" s="18" t="s">
        <v>1508</v>
      </c>
      <c r="C119" s="41" t="s">
        <v>1476</v>
      </c>
      <c r="D119" s="41" t="s">
        <v>1508</v>
      </c>
      <c r="E119" s="41" t="s">
        <v>1475</v>
      </c>
      <c r="F119" s="28" t="s">
        <v>808</v>
      </c>
      <c r="G119" s="28"/>
      <c r="H119" s="28"/>
      <c r="I119" s="28"/>
      <c r="J119" s="28"/>
      <c r="K119" s="36" t="s">
        <v>828</v>
      </c>
      <c r="L119" s="14"/>
      <c r="M119" s="10"/>
      <c r="N119" s="10"/>
    </row>
    <row r="120" spans="1:14">
      <c r="A120" s="11" t="s">
        <v>106</v>
      </c>
      <c r="B120" s="18" t="s">
        <v>1516</v>
      </c>
      <c r="C120" s="41" t="s">
        <v>1484</v>
      </c>
      <c r="D120" s="41" t="s">
        <v>1516</v>
      </c>
      <c r="E120" s="56" t="s">
        <v>3222</v>
      </c>
      <c r="F120" s="28" t="s">
        <v>808</v>
      </c>
      <c r="G120" s="28"/>
      <c r="H120" s="28"/>
      <c r="I120" s="28"/>
      <c r="J120" s="28"/>
      <c r="K120" s="36" t="s">
        <v>817</v>
      </c>
      <c r="L120" s="14"/>
      <c r="M120" s="10"/>
      <c r="N120" s="10"/>
    </row>
    <row r="121" spans="1:14">
      <c r="A121" s="11" t="s">
        <v>107</v>
      </c>
      <c r="B121" s="18" t="s">
        <v>1516</v>
      </c>
      <c r="C121" s="41" t="s">
        <v>1484</v>
      </c>
      <c r="D121" s="41" t="s">
        <v>1516</v>
      </c>
      <c r="E121" s="41" t="s">
        <v>3222</v>
      </c>
      <c r="F121" s="28" t="s">
        <v>808</v>
      </c>
      <c r="G121" s="28"/>
      <c r="H121" s="28"/>
      <c r="I121" s="28"/>
      <c r="J121" s="28"/>
      <c r="K121" s="36" t="s">
        <v>817</v>
      </c>
      <c r="L121" s="14"/>
      <c r="M121" s="10"/>
      <c r="N121" s="10"/>
    </row>
    <row r="122" spans="1:14" ht="12.75" thickBot="1">
      <c r="A122" s="11" t="s">
        <v>108</v>
      </c>
      <c r="B122" s="18" t="s">
        <v>1516</v>
      </c>
      <c r="C122" s="41" t="s">
        <v>1484</v>
      </c>
      <c r="D122" s="41" t="s">
        <v>1516</v>
      </c>
      <c r="E122" s="41" t="s">
        <v>3222</v>
      </c>
      <c r="F122" s="28" t="s">
        <v>808</v>
      </c>
      <c r="G122" s="28"/>
      <c r="H122" s="28"/>
      <c r="I122" s="28"/>
      <c r="J122" s="28"/>
      <c r="K122" s="36" t="s">
        <v>817</v>
      </c>
      <c r="L122" s="14"/>
      <c r="M122" s="10"/>
      <c r="N122" s="10"/>
    </row>
    <row r="123" spans="1:14">
      <c r="A123" s="11" t="s">
        <v>109</v>
      </c>
      <c r="B123" s="18" t="s">
        <v>1516</v>
      </c>
      <c r="C123" s="41" t="s">
        <v>1484</v>
      </c>
      <c r="D123" s="41" t="s">
        <v>1516</v>
      </c>
      <c r="E123" s="56" t="s">
        <v>3222</v>
      </c>
      <c r="F123" s="28" t="s">
        <v>808</v>
      </c>
      <c r="G123" s="28"/>
      <c r="H123" s="28"/>
      <c r="I123" s="28"/>
      <c r="J123" s="28"/>
      <c r="K123" s="36" t="s">
        <v>817</v>
      </c>
      <c r="L123" s="14"/>
      <c r="M123" s="10"/>
      <c r="N123" s="10"/>
    </row>
    <row r="124" spans="1:14">
      <c r="A124" s="11" t="s">
        <v>110</v>
      </c>
      <c r="B124" s="18" t="s">
        <v>1516</v>
      </c>
      <c r="C124" s="41" t="s">
        <v>1484</v>
      </c>
      <c r="D124" s="41" t="s">
        <v>1516</v>
      </c>
      <c r="E124" s="41" t="s">
        <v>3222</v>
      </c>
      <c r="F124" s="28" t="s">
        <v>808</v>
      </c>
      <c r="G124" s="28"/>
      <c r="H124" s="28"/>
      <c r="I124" s="28"/>
      <c r="J124" s="28"/>
      <c r="K124" s="36" t="s">
        <v>817</v>
      </c>
      <c r="L124" s="14"/>
      <c r="M124" s="10"/>
      <c r="N124" s="10"/>
    </row>
    <row r="125" spans="1:14" ht="12.75" thickBot="1">
      <c r="A125" s="11" t="s">
        <v>111</v>
      </c>
      <c r="B125" s="18" t="s">
        <v>1516</v>
      </c>
      <c r="C125" s="41" t="s">
        <v>1484</v>
      </c>
      <c r="D125" s="41" t="s">
        <v>1516</v>
      </c>
      <c r="E125" s="41" t="s">
        <v>3222</v>
      </c>
      <c r="F125" s="28" t="s">
        <v>808</v>
      </c>
      <c r="G125" s="28"/>
      <c r="H125" s="28"/>
      <c r="I125" s="28"/>
      <c r="J125" s="28"/>
      <c r="K125" s="36" t="s">
        <v>817</v>
      </c>
      <c r="L125" s="14"/>
      <c r="M125" s="10"/>
      <c r="N125" s="10"/>
    </row>
    <row r="126" spans="1:14">
      <c r="A126" s="11" t="s">
        <v>112</v>
      </c>
      <c r="B126" s="18" t="s">
        <v>1516</v>
      </c>
      <c r="C126" s="41" t="s">
        <v>1484</v>
      </c>
      <c r="D126" s="41" t="s">
        <v>1516</v>
      </c>
      <c r="E126" s="56" t="s">
        <v>3222</v>
      </c>
      <c r="F126" s="28" t="s">
        <v>808</v>
      </c>
      <c r="G126" s="28"/>
      <c r="H126" s="28"/>
      <c r="I126" s="28"/>
      <c r="J126" s="28"/>
      <c r="K126" s="36" t="s">
        <v>817</v>
      </c>
      <c r="L126" s="14"/>
      <c r="M126" s="10"/>
      <c r="N126" s="10"/>
    </row>
    <row r="127" spans="1:14">
      <c r="A127" s="11" t="s">
        <v>113</v>
      </c>
      <c r="B127" s="18" t="s">
        <v>1516</v>
      </c>
      <c r="C127" s="41" t="s">
        <v>1484</v>
      </c>
      <c r="D127" s="41" t="s">
        <v>1516</v>
      </c>
      <c r="E127" s="41" t="s">
        <v>3222</v>
      </c>
      <c r="F127" s="28" t="s">
        <v>808</v>
      </c>
      <c r="G127" s="28"/>
      <c r="H127" s="28"/>
      <c r="I127" s="28"/>
      <c r="J127" s="28"/>
      <c r="K127" s="36" t="s">
        <v>817</v>
      </c>
      <c r="L127" s="14"/>
      <c r="M127" s="10"/>
      <c r="N127" s="10"/>
    </row>
    <row r="128" spans="1:14" ht="12.75" thickBot="1">
      <c r="A128" s="11" t="s">
        <v>114</v>
      </c>
      <c r="B128" s="18" t="s">
        <v>1516</v>
      </c>
      <c r="C128" s="41" t="s">
        <v>1484</v>
      </c>
      <c r="D128" s="41" t="s">
        <v>1516</v>
      </c>
      <c r="E128" s="41" t="s">
        <v>3222</v>
      </c>
      <c r="F128" s="28" t="s">
        <v>808</v>
      </c>
      <c r="G128" s="28"/>
      <c r="H128" s="28"/>
      <c r="I128" s="28"/>
      <c r="J128" s="28"/>
      <c r="K128" s="36" t="s">
        <v>817</v>
      </c>
      <c r="L128" s="14"/>
      <c r="M128" s="10"/>
      <c r="N128" s="10"/>
    </row>
    <row r="129" spans="1:14">
      <c r="A129" s="11" t="s">
        <v>115</v>
      </c>
      <c r="B129" s="18" t="s">
        <v>1516</v>
      </c>
      <c r="C129" s="41" t="s">
        <v>1484</v>
      </c>
      <c r="D129" s="41" t="s">
        <v>1516</v>
      </c>
      <c r="E129" s="56" t="s">
        <v>3222</v>
      </c>
      <c r="F129" s="28" t="s">
        <v>808</v>
      </c>
      <c r="G129" s="28"/>
      <c r="H129" s="28"/>
      <c r="I129" s="28"/>
      <c r="J129" s="28"/>
      <c r="K129" s="36" t="s">
        <v>817</v>
      </c>
      <c r="L129" s="14"/>
      <c r="M129" s="10"/>
      <c r="N129" s="10"/>
    </row>
    <row r="130" spans="1:14">
      <c r="A130" s="11" t="s">
        <v>116</v>
      </c>
      <c r="B130" s="18" t="s">
        <v>1516</v>
      </c>
      <c r="C130" s="41" t="s">
        <v>1484</v>
      </c>
      <c r="D130" s="41" t="s">
        <v>1516</v>
      </c>
      <c r="E130" s="41" t="s">
        <v>3222</v>
      </c>
      <c r="F130" s="28" t="s">
        <v>808</v>
      </c>
      <c r="G130" s="28"/>
      <c r="H130" s="28"/>
      <c r="I130" s="28"/>
      <c r="J130" s="28"/>
      <c r="K130" s="36" t="s">
        <v>817</v>
      </c>
      <c r="L130" s="14"/>
      <c r="M130" s="10"/>
      <c r="N130" s="10"/>
    </row>
    <row r="131" spans="1:14" ht="12.75" thickBot="1">
      <c r="A131" s="11" t="s">
        <v>117</v>
      </c>
      <c r="B131" s="18" t="s">
        <v>1516</v>
      </c>
      <c r="C131" s="41" t="s">
        <v>1484</v>
      </c>
      <c r="D131" s="41" t="s">
        <v>1516</v>
      </c>
      <c r="E131" s="41" t="s">
        <v>3222</v>
      </c>
      <c r="F131" s="28" t="s">
        <v>808</v>
      </c>
      <c r="G131" s="28"/>
      <c r="H131" s="28"/>
      <c r="I131" s="28"/>
      <c r="J131" s="28"/>
      <c r="K131" s="36" t="s">
        <v>817</v>
      </c>
      <c r="L131" s="14"/>
      <c r="M131" s="10"/>
      <c r="N131" s="10"/>
    </row>
    <row r="132" spans="1:14">
      <c r="A132" s="11" t="s">
        <v>118</v>
      </c>
      <c r="B132" s="18" t="s">
        <v>1516</v>
      </c>
      <c r="C132" s="41" t="s">
        <v>1484</v>
      </c>
      <c r="D132" s="41" t="s">
        <v>1516</v>
      </c>
      <c r="E132" s="56" t="s">
        <v>3222</v>
      </c>
      <c r="F132" s="28" t="s">
        <v>808</v>
      </c>
      <c r="G132" s="28"/>
      <c r="H132" s="28"/>
      <c r="I132" s="28"/>
      <c r="J132" s="28"/>
      <c r="K132" s="36" t="s">
        <v>817</v>
      </c>
      <c r="L132" s="14"/>
      <c r="M132" s="10"/>
      <c r="N132" s="10"/>
    </row>
    <row r="133" spans="1:14">
      <c r="A133" s="11" t="s">
        <v>119</v>
      </c>
      <c r="B133" s="18" t="s">
        <v>1516</v>
      </c>
      <c r="C133" s="41" t="s">
        <v>1484</v>
      </c>
      <c r="D133" s="41" t="s">
        <v>1516</v>
      </c>
      <c r="E133" s="41" t="s">
        <v>3222</v>
      </c>
      <c r="F133" s="28" t="s">
        <v>808</v>
      </c>
      <c r="G133" s="28"/>
      <c r="H133" s="28"/>
      <c r="I133" s="28"/>
      <c r="J133" s="28"/>
      <c r="K133" s="36" t="s">
        <v>817</v>
      </c>
      <c r="L133" s="14"/>
      <c r="M133" s="10"/>
      <c r="N133" s="10"/>
    </row>
    <row r="134" spans="1:14" ht="12.75" thickBot="1">
      <c r="A134" s="11" t="s">
        <v>861</v>
      </c>
      <c r="B134" s="18" t="s">
        <v>1517</v>
      </c>
      <c r="C134" s="41" t="s">
        <v>1485</v>
      </c>
      <c r="D134" s="41" t="s">
        <v>1517</v>
      </c>
      <c r="E134" s="41" t="s">
        <v>3223</v>
      </c>
      <c r="F134" s="28" t="s">
        <v>808</v>
      </c>
      <c r="G134" s="28"/>
      <c r="H134" s="28"/>
      <c r="I134" s="28"/>
      <c r="J134" s="28"/>
      <c r="K134" s="36" t="s">
        <v>817</v>
      </c>
      <c r="L134" s="14" t="s">
        <v>1119</v>
      </c>
      <c r="M134" s="10"/>
      <c r="N134" s="10"/>
    </row>
    <row r="135" spans="1:14">
      <c r="A135" s="11" t="s">
        <v>120</v>
      </c>
      <c r="B135" s="18" t="s">
        <v>1517</v>
      </c>
      <c r="C135" s="41" t="s">
        <v>1485</v>
      </c>
      <c r="D135" s="41" t="s">
        <v>1517</v>
      </c>
      <c r="E135" s="56" t="s">
        <v>3223</v>
      </c>
      <c r="F135" s="28" t="s">
        <v>808</v>
      </c>
      <c r="G135" s="28"/>
      <c r="H135" s="28"/>
      <c r="I135" s="28"/>
      <c r="J135" s="28"/>
      <c r="K135" s="36" t="s">
        <v>817</v>
      </c>
      <c r="L135" s="14" t="s">
        <v>1119</v>
      </c>
      <c r="M135" s="10"/>
      <c r="N135" s="10"/>
    </row>
    <row r="136" spans="1:14">
      <c r="A136" s="11" t="s">
        <v>862</v>
      </c>
      <c r="B136" s="18" t="s">
        <v>1518</v>
      </c>
      <c r="C136" s="41" t="s">
        <v>1553</v>
      </c>
      <c r="D136" s="41" t="s">
        <v>1518</v>
      </c>
      <c r="E136" s="41"/>
      <c r="F136" s="28" t="s">
        <v>742</v>
      </c>
      <c r="G136" s="28"/>
      <c r="H136" s="28"/>
      <c r="I136" s="28"/>
      <c r="J136" s="28"/>
      <c r="K136" s="36" t="s">
        <v>832</v>
      </c>
      <c r="L136" s="14" t="s">
        <v>3260</v>
      </c>
      <c r="M136" s="10"/>
      <c r="N136" s="10"/>
    </row>
    <row r="137" spans="1:14" ht="14.25" thickBot="1">
      <c r="A137" s="11" t="s">
        <v>121</v>
      </c>
      <c r="B137" s="18" t="s">
        <v>1519</v>
      </c>
      <c r="C137" s="41" t="s">
        <v>1486</v>
      </c>
      <c r="D137" s="41" t="s">
        <v>1519</v>
      </c>
      <c r="E137" s="41" t="s">
        <v>3224</v>
      </c>
      <c r="F137" s="28" t="s">
        <v>742</v>
      </c>
      <c r="G137" s="28"/>
      <c r="H137" s="28"/>
      <c r="I137" s="28"/>
      <c r="J137" s="28"/>
      <c r="K137" s="36" t="s">
        <v>817</v>
      </c>
      <c r="L137" s="14"/>
      <c r="M137" s="10"/>
      <c r="N137" s="10"/>
    </row>
    <row r="138" spans="1:14" ht="13.5">
      <c r="A138" s="11" t="s">
        <v>122</v>
      </c>
      <c r="B138" s="18" t="s">
        <v>1519</v>
      </c>
      <c r="C138" s="41" t="s">
        <v>1486</v>
      </c>
      <c r="D138" s="41" t="s">
        <v>1519</v>
      </c>
      <c r="E138" s="56" t="s">
        <v>3224</v>
      </c>
      <c r="F138" s="28" t="s">
        <v>742</v>
      </c>
      <c r="G138" s="28"/>
      <c r="H138" s="28"/>
      <c r="I138" s="28"/>
      <c r="J138" s="28"/>
      <c r="K138" s="36" t="s">
        <v>817</v>
      </c>
      <c r="L138" s="14"/>
      <c r="M138" s="10"/>
      <c r="N138" s="10"/>
    </row>
    <row r="139" spans="1:14" ht="14.25">
      <c r="A139" s="11" t="s">
        <v>123</v>
      </c>
      <c r="B139" s="18" t="s">
        <v>1510</v>
      </c>
      <c r="C139" s="41" t="s">
        <v>1478</v>
      </c>
      <c r="D139" s="41" t="s">
        <v>1510</v>
      </c>
      <c r="E139" s="41" t="s">
        <v>3225</v>
      </c>
      <c r="F139" s="28" t="s">
        <v>742</v>
      </c>
      <c r="G139" s="28"/>
      <c r="H139" s="28"/>
      <c r="I139" s="28"/>
      <c r="J139" s="28"/>
      <c r="K139" s="36" t="s">
        <v>817</v>
      </c>
      <c r="L139" s="14"/>
      <c r="M139" s="10"/>
      <c r="N139" s="10"/>
    </row>
    <row r="140" spans="1:14" ht="15" thickBot="1">
      <c r="A140" s="11" t="s">
        <v>124</v>
      </c>
      <c r="B140" s="18" t="s">
        <v>1510</v>
      </c>
      <c r="C140" s="41" t="s">
        <v>1478</v>
      </c>
      <c r="D140" s="41" t="s">
        <v>1510</v>
      </c>
      <c r="E140" s="41" t="s">
        <v>3225</v>
      </c>
      <c r="F140" s="28" t="s">
        <v>742</v>
      </c>
      <c r="G140" s="28"/>
      <c r="H140" s="28"/>
      <c r="I140" s="28"/>
      <c r="J140" s="28"/>
      <c r="K140" s="36" t="s">
        <v>817</v>
      </c>
      <c r="L140" s="14"/>
      <c r="M140" s="10"/>
      <c r="N140" s="10"/>
    </row>
    <row r="141" spans="1:14" ht="14.25">
      <c r="A141" s="11" t="s">
        <v>125</v>
      </c>
      <c r="B141" s="18" t="s">
        <v>1510</v>
      </c>
      <c r="C141" s="41" t="s">
        <v>1478</v>
      </c>
      <c r="D141" s="41" t="s">
        <v>1510</v>
      </c>
      <c r="E141" s="56" t="s">
        <v>3225</v>
      </c>
      <c r="F141" s="28" t="s">
        <v>742</v>
      </c>
      <c r="G141" s="28"/>
      <c r="H141" s="28"/>
      <c r="I141" s="28"/>
      <c r="J141" s="28"/>
      <c r="K141" s="36" t="s">
        <v>817</v>
      </c>
      <c r="L141" s="14"/>
      <c r="M141" s="10"/>
      <c r="N141" s="10"/>
    </row>
    <row r="142" spans="1:14" ht="14.25">
      <c r="A142" s="11" t="s">
        <v>126</v>
      </c>
      <c r="B142" s="18" t="s">
        <v>1510</v>
      </c>
      <c r="C142" s="41" t="s">
        <v>1478</v>
      </c>
      <c r="D142" s="41" t="s">
        <v>1510</v>
      </c>
      <c r="E142" s="41" t="s">
        <v>3225</v>
      </c>
      <c r="F142" s="28" t="s">
        <v>742</v>
      </c>
      <c r="G142" s="28"/>
      <c r="H142" s="28"/>
      <c r="I142" s="28"/>
      <c r="J142" s="28"/>
      <c r="K142" s="36" t="s">
        <v>817</v>
      </c>
      <c r="L142" s="14"/>
      <c r="M142" s="10"/>
      <c r="N142" s="10"/>
    </row>
    <row r="143" spans="1:14" ht="15" thickBot="1">
      <c r="A143" s="11" t="s">
        <v>127</v>
      </c>
      <c r="B143" s="18" t="s">
        <v>1510</v>
      </c>
      <c r="C143" s="41" t="s">
        <v>1478</v>
      </c>
      <c r="D143" s="41" t="s">
        <v>1510</v>
      </c>
      <c r="E143" s="41" t="s">
        <v>3225</v>
      </c>
      <c r="F143" s="28" t="s">
        <v>742</v>
      </c>
      <c r="G143" s="28"/>
      <c r="H143" s="28"/>
      <c r="I143" s="28"/>
      <c r="J143" s="28"/>
      <c r="K143" s="36" t="s">
        <v>817</v>
      </c>
      <c r="L143" s="14"/>
      <c r="M143" s="10"/>
      <c r="N143" s="10"/>
    </row>
    <row r="144" spans="1:14" ht="14.25">
      <c r="A144" s="11" t="s">
        <v>128</v>
      </c>
      <c r="B144" s="18" t="s">
        <v>1510</v>
      </c>
      <c r="C144" s="41" t="s">
        <v>1478</v>
      </c>
      <c r="D144" s="41" t="s">
        <v>1510</v>
      </c>
      <c r="E144" s="56" t="s">
        <v>3225</v>
      </c>
      <c r="F144" s="28" t="s">
        <v>742</v>
      </c>
      <c r="G144" s="28"/>
      <c r="H144" s="28"/>
      <c r="I144" s="28"/>
      <c r="J144" s="28"/>
      <c r="K144" s="36" t="s">
        <v>817</v>
      </c>
      <c r="L144" s="14"/>
      <c r="M144" s="10"/>
      <c r="N144" s="10"/>
    </row>
    <row r="145" spans="1:14" ht="14.25">
      <c r="A145" s="11" t="s">
        <v>129</v>
      </c>
      <c r="B145" s="18" t="s">
        <v>1510</v>
      </c>
      <c r="C145" s="41" t="s">
        <v>1478</v>
      </c>
      <c r="D145" s="41" t="s">
        <v>1510</v>
      </c>
      <c r="E145" s="41" t="s">
        <v>3225</v>
      </c>
      <c r="F145" s="28" t="s">
        <v>742</v>
      </c>
      <c r="G145" s="28"/>
      <c r="H145" s="28"/>
      <c r="I145" s="28"/>
      <c r="J145" s="28"/>
      <c r="K145" s="36" t="s">
        <v>817</v>
      </c>
      <c r="L145" s="14"/>
      <c r="M145" s="10"/>
      <c r="N145" s="10"/>
    </row>
    <row r="146" spans="1:14" ht="15" thickBot="1">
      <c r="A146" s="11" t="s">
        <v>130</v>
      </c>
      <c r="B146" s="18" t="s">
        <v>1510</v>
      </c>
      <c r="C146" s="41" t="s">
        <v>1478</v>
      </c>
      <c r="D146" s="41" t="s">
        <v>1510</v>
      </c>
      <c r="E146" s="41" t="s">
        <v>3225</v>
      </c>
      <c r="F146" s="28" t="s">
        <v>742</v>
      </c>
      <c r="G146" s="28"/>
      <c r="H146" s="28"/>
      <c r="I146" s="28"/>
      <c r="J146" s="28"/>
      <c r="K146" s="36" t="s">
        <v>817</v>
      </c>
      <c r="L146" s="14"/>
      <c r="M146" s="10"/>
      <c r="N146" s="10"/>
    </row>
    <row r="147" spans="1:14" ht="14.25">
      <c r="A147" s="11" t="s">
        <v>131</v>
      </c>
      <c r="B147" s="18" t="s">
        <v>1520</v>
      </c>
      <c r="C147" s="41" t="s">
        <v>1487</v>
      </c>
      <c r="D147" s="41" t="s">
        <v>1520</v>
      </c>
      <c r="E147" s="56" t="s">
        <v>3226</v>
      </c>
      <c r="F147" s="28" t="s">
        <v>742</v>
      </c>
      <c r="G147" s="28"/>
      <c r="H147" s="28"/>
      <c r="I147" s="28"/>
      <c r="J147" s="28"/>
      <c r="K147" s="36" t="s">
        <v>817</v>
      </c>
      <c r="L147" s="14"/>
      <c r="M147" s="10"/>
      <c r="N147" s="10"/>
    </row>
    <row r="148" spans="1:14" ht="14.25">
      <c r="A148" s="11" t="s">
        <v>133</v>
      </c>
      <c r="B148" s="18" t="s">
        <v>1510</v>
      </c>
      <c r="C148" s="41" t="s">
        <v>1478</v>
      </c>
      <c r="D148" s="41" t="s">
        <v>1510</v>
      </c>
      <c r="E148" s="41" t="s">
        <v>3225</v>
      </c>
      <c r="F148" s="28" t="s">
        <v>742</v>
      </c>
      <c r="G148" s="28"/>
      <c r="H148" s="28"/>
      <c r="I148" s="28"/>
      <c r="J148" s="28"/>
      <c r="K148" s="36" t="s">
        <v>817</v>
      </c>
      <c r="L148" s="14"/>
      <c r="M148" s="10"/>
      <c r="N148" s="10"/>
    </row>
    <row r="149" spans="1:14" ht="14.25" thickBot="1">
      <c r="A149" s="11" t="s">
        <v>134</v>
      </c>
      <c r="B149" s="18" t="s">
        <v>1510</v>
      </c>
      <c r="C149" s="41" t="s">
        <v>1478</v>
      </c>
      <c r="D149" s="41" t="s">
        <v>1510</v>
      </c>
      <c r="E149" s="41" t="s">
        <v>3227</v>
      </c>
      <c r="F149" s="28" t="s">
        <v>742</v>
      </c>
      <c r="G149" s="28"/>
      <c r="H149" s="28"/>
      <c r="I149" s="28"/>
      <c r="J149" s="28"/>
      <c r="K149" s="36" t="s">
        <v>817</v>
      </c>
      <c r="L149" s="14"/>
      <c r="M149" s="10"/>
      <c r="N149" s="10"/>
    </row>
    <row r="150" spans="1:14" ht="13.5">
      <c r="A150" s="11" t="s">
        <v>863</v>
      </c>
      <c r="B150" s="18" t="s">
        <v>1510</v>
      </c>
      <c r="C150" s="41" t="s">
        <v>1478</v>
      </c>
      <c r="D150" s="41" t="s">
        <v>1510</v>
      </c>
      <c r="E150" s="56" t="s">
        <v>3227</v>
      </c>
      <c r="F150" s="28" t="s">
        <v>742</v>
      </c>
      <c r="G150" s="28"/>
      <c r="H150" s="28"/>
      <c r="I150" s="28"/>
      <c r="J150" s="28"/>
      <c r="K150" s="36" t="s">
        <v>817</v>
      </c>
      <c r="L150" s="14"/>
      <c r="M150" s="10"/>
      <c r="N150" s="10"/>
    </row>
    <row r="151" spans="1:14">
      <c r="A151" s="11" t="s">
        <v>135</v>
      </c>
      <c r="B151" s="18" t="s">
        <v>1510</v>
      </c>
      <c r="C151" s="41" t="s">
        <v>1478</v>
      </c>
      <c r="D151" s="41" t="s">
        <v>1510</v>
      </c>
      <c r="E151" s="41" t="s">
        <v>848</v>
      </c>
      <c r="F151" s="28" t="s">
        <v>742</v>
      </c>
      <c r="G151" s="28"/>
      <c r="H151" s="28"/>
      <c r="I151" s="28"/>
      <c r="J151" s="28"/>
      <c r="K151" s="36" t="s">
        <v>817</v>
      </c>
      <c r="L151" s="14" t="s">
        <v>1118</v>
      </c>
      <c r="M151" s="10"/>
      <c r="N151" s="10"/>
    </row>
    <row r="152" spans="1:14" ht="12.75" thickBot="1">
      <c r="A152" s="11" t="s">
        <v>136</v>
      </c>
      <c r="B152" s="18" t="s">
        <v>1510</v>
      </c>
      <c r="C152" s="41" t="s">
        <v>1478</v>
      </c>
      <c r="D152" s="41" t="s">
        <v>1510</v>
      </c>
      <c r="E152" s="41" t="s">
        <v>848</v>
      </c>
      <c r="F152" s="28" t="s">
        <v>742</v>
      </c>
      <c r="G152" s="28"/>
      <c r="H152" s="28"/>
      <c r="I152" s="28"/>
      <c r="J152" s="28"/>
      <c r="K152" s="36" t="s">
        <v>817</v>
      </c>
      <c r="L152" s="14" t="s">
        <v>1118</v>
      </c>
      <c r="M152" s="10"/>
      <c r="N152" s="10"/>
    </row>
    <row r="153" spans="1:14">
      <c r="A153" s="11" t="s">
        <v>864</v>
      </c>
      <c r="B153" s="18" t="s">
        <v>1521</v>
      </c>
      <c r="C153" s="41" t="s">
        <v>1488</v>
      </c>
      <c r="D153" s="41" t="s">
        <v>1521</v>
      </c>
      <c r="E153" s="56" t="s">
        <v>3228</v>
      </c>
      <c r="F153" s="28" t="s">
        <v>808</v>
      </c>
      <c r="G153" s="28"/>
      <c r="H153" s="28"/>
      <c r="I153" s="28"/>
      <c r="J153" s="28"/>
      <c r="K153" s="36" t="s">
        <v>817</v>
      </c>
      <c r="L153" s="14"/>
      <c r="M153" s="10"/>
      <c r="N153" s="10"/>
    </row>
    <row r="154" spans="1:14">
      <c r="A154" s="11" t="s">
        <v>137</v>
      </c>
      <c r="B154" s="18" t="s">
        <v>1510</v>
      </c>
      <c r="C154" s="41" t="s">
        <v>1478</v>
      </c>
      <c r="D154" s="41" t="s">
        <v>1510</v>
      </c>
      <c r="E154" s="41" t="s">
        <v>3214</v>
      </c>
      <c r="F154" s="28" t="s">
        <v>808</v>
      </c>
      <c r="G154" s="28"/>
      <c r="H154" s="28"/>
      <c r="I154" s="28"/>
      <c r="J154" s="28"/>
      <c r="K154" s="36" t="s">
        <v>817</v>
      </c>
      <c r="L154" s="14"/>
      <c r="M154" s="10"/>
      <c r="N154" s="10"/>
    </row>
    <row r="155" spans="1:14" ht="12.75" thickBot="1">
      <c r="A155" s="11" t="s">
        <v>138</v>
      </c>
      <c r="B155" s="18" t="s">
        <v>1510</v>
      </c>
      <c r="C155" s="41" t="s">
        <v>1478</v>
      </c>
      <c r="D155" s="41" t="s">
        <v>1510</v>
      </c>
      <c r="E155" s="41" t="s">
        <v>3214</v>
      </c>
      <c r="F155" s="28" t="s">
        <v>808</v>
      </c>
      <c r="G155" s="28"/>
      <c r="H155" s="28"/>
      <c r="I155" s="28"/>
      <c r="J155" s="28"/>
      <c r="K155" s="36" t="s">
        <v>817</v>
      </c>
      <c r="L155" s="14"/>
      <c r="M155" s="10"/>
      <c r="N155" s="10"/>
    </row>
    <row r="156" spans="1:14">
      <c r="A156" s="11" t="s">
        <v>139</v>
      </c>
      <c r="B156" s="18" t="s">
        <v>1510</v>
      </c>
      <c r="C156" s="41" t="s">
        <v>1478</v>
      </c>
      <c r="D156" s="41" t="s">
        <v>1510</v>
      </c>
      <c r="E156" s="56" t="s">
        <v>3214</v>
      </c>
      <c r="F156" s="28" t="s">
        <v>808</v>
      </c>
      <c r="G156" s="28"/>
      <c r="H156" s="28"/>
      <c r="I156" s="28"/>
      <c r="J156" s="28"/>
      <c r="K156" s="36" t="s">
        <v>817</v>
      </c>
      <c r="L156" s="14"/>
      <c r="M156" s="10"/>
      <c r="N156" s="10"/>
    </row>
    <row r="157" spans="1:14">
      <c r="A157" s="11" t="s">
        <v>141</v>
      </c>
      <c r="B157" s="18" t="s">
        <v>1522</v>
      </c>
      <c r="C157" s="41" t="s">
        <v>1489</v>
      </c>
      <c r="D157" s="41" t="s">
        <v>1522</v>
      </c>
      <c r="E157" s="41" t="s">
        <v>3229</v>
      </c>
      <c r="F157" s="28" t="s">
        <v>808</v>
      </c>
      <c r="G157" s="28"/>
      <c r="H157" s="28"/>
      <c r="I157" s="28"/>
      <c r="J157" s="28"/>
      <c r="K157" s="36" t="s">
        <v>819</v>
      </c>
      <c r="L157" s="14"/>
      <c r="M157" s="10"/>
      <c r="N157" s="10"/>
    </row>
    <row r="158" spans="1:14" ht="12.75" thickBot="1">
      <c r="A158" s="11" t="s">
        <v>142</v>
      </c>
      <c r="B158" s="18" t="s">
        <v>1522</v>
      </c>
      <c r="C158" s="41" t="s">
        <v>1489</v>
      </c>
      <c r="D158" s="41" t="s">
        <v>1522</v>
      </c>
      <c r="E158" s="41" t="s">
        <v>3229</v>
      </c>
      <c r="F158" s="28" t="s">
        <v>808</v>
      </c>
      <c r="G158" s="28"/>
      <c r="H158" s="28"/>
      <c r="I158" s="28"/>
      <c r="J158" s="28"/>
      <c r="K158" s="36" t="s">
        <v>819</v>
      </c>
      <c r="L158" s="14"/>
      <c r="M158" s="10"/>
      <c r="N158" s="10"/>
    </row>
    <row r="159" spans="1:14">
      <c r="A159" s="11" t="s">
        <v>143</v>
      </c>
      <c r="B159" s="18" t="s">
        <v>1522</v>
      </c>
      <c r="C159" s="41" t="s">
        <v>1489</v>
      </c>
      <c r="D159" s="41" t="s">
        <v>1522</v>
      </c>
      <c r="E159" s="56" t="s">
        <v>3229</v>
      </c>
      <c r="F159" s="28" t="s">
        <v>808</v>
      </c>
      <c r="G159" s="28"/>
      <c r="H159" s="28"/>
      <c r="I159" s="28"/>
      <c r="J159" s="28"/>
      <c r="K159" s="36" t="s">
        <v>819</v>
      </c>
      <c r="L159" s="14"/>
      <c r="M159" s="10"/>
      <c r="N159" s="10"/>
    </row>
    <row r="160" spans="1:14">
      <c r="A160" s="11" t="s">
        <v>144</v>
      </c>
      <c r="B160" s="18" t="s">
        <v>1522</v>
      </c>
      <c r="C160" s="41" t="s">
        <v>1489</v>
      </c>
      <c r="D160" s="41" t="s">
        <v>1522</v>
      </c>
      <c r="E160" s="41" t="s">
        <v>3229</v>
      </c>
      <c r="F160" s="28" t="s">
        <v>808</v>
      </c>
      <c r="G160" s="28"/>
      <c r="H160" s="28"/>
      <c r="I160" s="28"/>
      <c r="J160" s="28"/>
      <c r="K160" s="36" t="s">
        <v>819</v>
      </c>
      <c r="L160" s="14"/>
      <c r="M160" s="10"/>
      <c r="N160" s="10"/>
    </row>
    <row r="161" spans="1:14" ht="12.75" thickBot="1">
      <c r="A161" s="11" t="s">
        <v>145</v>
      </c>
      <c r="B161" s="18" t="s">
        <v>1522</v>
      </c>
      <c r="C161" s="41" t="s">
        <v>1489</v>
      </c>
      <c r="D161" s="41" t="s">
        <v>1522</v>
      </c>
      <c r="E161" s="41" t="s">
        <v>3229</v>
      </c>
      <c r="F161" s="28" t="s">
        <v>808</v>
      </c>
      <c r="G161" s="28"/>
      <c r="H161" s="28"/>
      <c r="I161" s="28"/>
      <c r="J161" s="28"/>
      <c r="K161" s="36" t="s">
        <v>819</v>
      </c>
      <c r="L161" s="14"/>
      <c r="M161" s="10"/>
      <c r="N161" s="10"/>
    </row>
    <row r="162" spans="1:14">
      <c r="A162" s="11" t="s">
        <v>146</v>
      </c>
      <c r="B162" s="18" t="s">
        <v>1522</v>
      </c>
      <c r="C162" s="41" t="s">
        <v>1489</v>
      </c>
      <c r="D162" s="41" t="s">
        <v>1522</v>
      </c>
      <c r="E162" s="56" t="s">
        <v>3229</v>
      </c>
      <c r="F162" s="28" t="s">
        <v>808</v>
      </c>
      <c r="G162" s="28"/>
      <c r="H162" s="28"/>
      <c r="I162" s="28"/>
      <c r="J162" s="28"/>
      <c r="K162" s="36" t="s">
        <v>819</v>
      </c>
      <c r="L162" s="14"/>
      <c r="M162" s="10"/>
      <c r="N162" s="10"/>
    </row>
    <row r="163" spans="1:14">
      <c r="A163" s="11" t="s">
        <v>147</v>
      </c>
      <c r="B163" s="18" t="s">
        <v>1522</v>
      </c>
      <c r="C163" s="41" t="s">
        <v>1489</v>
      </c>
      <c r="D163" s="41" t="s">
        <v>1522</v>
      </c>
      <c r="E163" s="41" t="s">
        <v>3229</v>
      </c>
      <c r="F163" s="28" t="s">
        <v>808</v>
      </c>
      <c r="G163" s="28"/>
      <c r="H163" s="28"/>
      <c r="I163" s="28"/>
      <c r="J163" s="28"/>
      <c r="K163" s="36" t="s">
        <v>819</v>
      </c>
      <c r="L163" s="14"/>
      <c r="M163" s="10"/>
      <c r="N163" s="10"/>
    </row>
    <row r="164" spans="1:14" ht="12.75" thickBot="1">
      <c r="A164" s="11" t="s">
        <v>148</v>
      </c>
      <c r="B164" s="18" t="s">
        <v>1522</v>
      </c>
      <c r="C164" s="41" t="s">
        <v>1489</v>
      </c>
      <c r="D164" s="41" t="s">
        <v>1522</v>
      </c>
      <c r="E164" s="41" t="s">
        <v>3229</v>
      </c>
      <c r="F164" s="28" t="s">
        <v>808</v>
      </c>
      <c r="G164" s="28"/>
      <c r="H164" s="28"/>
      <c r="I164" s="28"/>
      <c r="J164" s="28"/>
      <c r="K164" s="36" t="s">
        <v>819</v>
      </c>
      <c r="L164" s="14"/>
      <c r="M164" s="10"/>
      <c r="N164" s="10"/>
    </row>
    <row r="165" spans="1:14">
      <c r="A165" s="11" t="s">
        <v>149</v>
      </c>
      <c r="B165" s="18" t="s">
        <v>1522</v>
      </c>
      <c r="C165" s="41" t="s">
        <v>1489</v>
      </c>
      <c r="D165" s="41" t="s">
        <v>1522</v>
      </c>
      <c r="E165" s="56" t="s">
        <v>3229</v>
      </c>
      <c r="F165" s="28" t="s">
        <v>808</v>
      </c>
      <c r="G165" s="28"/>
      <c r="H165" s="28"/>
      <c r="I165" s="28"/>
      <c r="J165" s="28"/>
      <c r="K165" s="36" t="s">
        <v>819</v>
      </c>
      <c r="L165" s="14"/>
      <c r="M165" s="10"/>
      <c r="N165" s="10"/>
    </row>
    <row r="166" spans="1:14">
      <c r="A166" s="11" t="s">
        <v>865</v>
      </c>
      <c r="B166" s="18" t="s">
        <v>1523</v>
      </c>
      <c r="C166" s="41" t="s">
        <v>1490</v>
      </c>
      <c r="D166" s="41" t="s">
        <v>1523</v>
      </c>
      <c r="E166" s="41" t="s">
        <v>848</v>
      </c>
      <c r="F166" s="28" t="s">
        <v>808</v>
      </c>
      <c r="G166" s="28"/>
      <c r="H166" s="28"/>
      <c r="I166" s="28"/>
      <c r="J166" s="28"/>
      <c r="K166" s="36" t="s">
        <v>821</v>
      </c>
      <c r="L166" s="14" t="s">
        <v>1118</v>
      </c>
      <c r="M166" s="10"/>
      <c r="N166" s="10"/>
    </row>
    <row r="167" spans="1:14" ht="12.75" thickBot="1">
      <c r="A167" s="11" t="s">
        <v>151</v>
      </c>
      <c r="B167" s="18" t="s">
        <v>1523</v>
      </c>
      <c r="C167" s="41" t="s">
        <v>1490</v>
      </c>
      <c r="D167" s="41" t="s">
        <v>1523</v>
      </c>
      <c r="E167" s="41" t="s">
        <v>3230</v>
      </c>
      <c r="F167" s="28" t="s">
        <v>808</v>
      </c>
      <c r="G167" s="28"/>
      <c r="H167" s="28"/>
      <c r="I167" s="28"/>
      <c r="J167" s="28"/>
      <c r="K167" s="36" t="s">
        <v>821</v>
      </c>
      <c r="L167" s="14" t="s">
        <v>1118</v>
      </c>
      <c r="M167" s="10"/>
      <c r="N167" s="10"/>
    </row>
    <row r="168" spans="1:14">
      <c r="A168" s="11" t="s">
        <v>152</v>
      </c>
      <c r="B168" s="18" t="s">
        <v>1523</v>
      </c>
      <c r="C168" s="41" t="s">
        <v>1490</v>
      </c>
      <c r="D168" s="41" t="s">
        <v>1523</v>
      </c>
      <c r="E168" s="56" t="s">
        <v>3230</v>
      </c>
      <c r="F168" s="28" t="s">
        <v>808</v>
      </c>
      <c r="G168" s="28"/>
      <c r="H168" s="28"/>
      <c r="I168" s="28"/>
      <c r="J168" s="28"/>
      <c r="K168" s="36" t="s">
        <v>821</v>
      </c>
      <c r="L168" s="14" t="s">
        <v>1118</v>
      </c>
      <c r="M168" s="10"/>
      <c r="N168" s="10"/>
    </row>
    <row r="169" spans="1:14">
      <c r="A169" s="11" t="s">
        <v>153</v>
      </c>
      <c r="B169" s="18" t="s">
        <v>1523</v>
      </c>
      <c r="C169" s="41" t="s">
        <v>1490</v>
      </c>
      <c r="D169" s="41" t="s">
        <v>1523</v>
      </c>
      <c r="E169" s="41" t="s">
        <v>848</v>
      </c>
      <c r="F169" s="28" t="s">
        <v>808</v>
      </c>
      <c r="G169" s="28"/>
      <c r="H169" s="28"/>
      <c r="I169" s="28"/>
      <c r="J169" s="28"/>
      <c r="K169" s="36" t="s">
        <v>821</v>
      </c>
      <c r="L169" s="14" t="s">
        <v>1118</v>
      </c>
      <c r="M169" s="10"/>
      <c r="N169" s="10"/>
    </row>
    <row r="170" spans="1:14" ht="12.75" thickBot="1">
      <c r="A170" s="11" t="s">
        <v>154</v>
      </c>
      <c r="B170" s="18" t="s">
        <v>1523</v>
      </c>
      <c r="C170" s="41" t="s">
        <v>1490</v>
      </c>
      <c r="D170" s="41" t="s">
        <v>1523</v>
      </c>
      <c r="E170" s="41" t="s">
        <v>848</v>
      </c>
      <c r="F170" s="28" t="s">
        <v>808</v>
      </c>
      <c r="G170" s="28"/>
      <c r="H170" s="28"/>
      <c r="I170" s="28"/>
      <c r="J170" s="28"/>
      <c r="K170" s="36" t="s">
        <v>821</v>
      </c>
      <c r="L170" s="14" t="s">
        <v>1118</v>
      </c>
      <c r="M170" s="10"/>
      <c r="N170" s="10"/>
    </row>
    <row r="171" spans="1:14">
      <c r="A171" s="11" t="s">
        <v>155</v>
      </c>
      <c r="B171" s="18" t="s">
        <v>1523</v>
      </c>
      <c r="C171" s="41" t="s">
        <v>1490</v>
      </c>
      <c r="D171" s="41" t="s">
        <v>1523</v>
      </c>
      <c r="E171" s="56" t="s">
        <v>848</v>
      </c>
      <c r="F171" s="28" t="s">
        <v>808</v>
      </c>
      <c r="G171" s="28"/>
      <c r="H171" s="28"/>
      <c r="I171" s="28"/>
      <c r="J171" s="28"/>
      <c r="K171" s="36" t="s">
        <v>821</v>
      </c>
      <c r="L171" s="14" t="s">
        <v>1118</v>
      </c>
      <c r="M171" s="10"/>
      <c r="N171" s="10"/>
    </row>
    <row r="172" spans="1:14">
      <c r="A172" s="11" t="s">
        <v>156</v>
      </c>
      <c r="B172" s="18" t="s">
        <v>1524</v>
      </c>
      <c r="C172" s="41" t="s">
        <v>1491</v>
      </c>
      <c r="D172" s="41" t="s">
        <v>1524</v>
      </c>
      <c r="E172" s="41" t="s">
        <v>3231</v>
      </c>
      <c r="F172" s="28" t="s">
        <v>808</v>
      </c>
      <c r="G172" s="28"/>
      <c r="H172" s="28"/>
      <c r="I172" s="28"/>
      <c r="J172" s="28"/>
      <c r="K172" s="36" t="s">
        <v>821</v>
      </c>
      <c r="L172" s="14"/>
      <c r="M172" s="10"/>
      <c r="N172" s="10"/>
    </row>
    <row r="173" spans="1:14" ht="12.75" thickBot="1">
      <c r="A173" s="11" t="s">
        <v>157</v>
      </c>
      <c r="B173" s="18" t="s">
        <v>1524</v>
      </c>
      <c r="C173" s="41" t="s">
        <v>1491</v>
      </c>
      <c r="D173" s="41" t="s">
        <v>1524</v>
      </c>
      <c r="E173" s="41" t="s">
        <v>3231</v>
      </c>
      <c r="F173" s="28" t="s">
        <v>808</v>
      </c>
      <c r="G173" s="28"/>
      <c r="H173" s="28"/>
      <c r="I173" s="28"/>
      <c r="J173" s="28"/>
      <c r="K173" s="36" t="s">
        <v>821</v>
      </c>
      <c r="L173" s="14"/>
      <c r="M173" s="10"/>
      <c r="N173" s="10"/>
    </row>
    <row r="174" spans="1:14">
      <c r="A174" s="11" t="s">
        <v>158</v>
      </c>
      <c r="B174" s="18" t="s">
        <v>1524</v>
      </c>
      <c r="C174" s="41" t="s">
        <v>1491</v>
      </c>
      <c r="D174" s="41" t="s">
        <v>1524</v>
      </c>
      <c r="E174" s="56" t="s">
        <v>3231</v>
      </c>
      <c r="F174" s="28" t="s">
        <v>808</v>
      </c>
      <c r="G174" s="92"/>
      <c r="H174" s="91"/>
      <c r="I174" s="91"/>
      <c r="J174" s="91"/>
      <c r="K174" s="36" t="s">
        <v>821</v>
      </c>
      <c r="L174" s="14"/>
      <c r="M174" s="10"/>
      <c r="N174" s="10"/>
    </row>
    <row r="175" spans="1:14">
      <c r="A175" s="11" t="s">
        <v>159</v>
      </c>
      <c r="B175" s="18" t="s">
        <v>1524</v>
      </c>
      <c r="C175" s="41" t="s">
        <v>1491</v>
      </c>
      <c r="D175" s="41" t="s">
        <v>1524</v>
      </c>
      <c r="E175" s="41" t="s">
        <v>3231</v>
      </c>
      <c r="F175" s="28" t="s">
        <v>808</v>
      </c>
      <c r="G175" s="28"/>
      <c r="H175" s="28"/>
      <c r="I175" s="28"/>
      <c r="J175" s="28"/>
      <c r="K175" s="36" t="s">
        <v>821</v>
      </c>
      <c r="L175" s="14"/>
      <c r="M175" s="10"/>
      <c r="N175" s="10"/>
    </row>
    <row r="176" spans="1:14" ht="12.75" thickBot="1">
      <c r="A176" s="11" t="s">
        <v>160</v>
      </c>
      <c r="B176" s="18" t="s">
        <v>1525</v>
      </c>
      <c r="C176" s="41" t="s">
        <v>1492</v>
      </c>
      <c r="D176" s="41" t="s">
        <v>1525</v>
      </c>
      <c r="E176" s="41" t="s">
        <v>3232</v>
      </c>
      <c r="F176" s="28" t="s">
        <v>808</v>
      </c>
      <c r="G176" s="28"/>
      <c r="H176" s="28"/>
      <c r="I176" s="28"/>
      <c r="J176" s="28"/>
      <c r="K176" s="36" t="s">
        <v>819</v>
      </c>
      <c r="L176" s="14"/>
      <c r="M176" s="10"/>
      <c r="N176" s="10"/>
    </row>
    <row r="177" spans="1:14">
      <c r="A177" s="11" t="s">
        <v>161</v>
      </c>
      <c r="B177" s="18" t="s">
        <v>1525</v>
      </c>
      <c r="C177" s="41" t="s">
        <v>1492</v>
      </c>
      <c r="D177" s="41" t="s">
        <v>1525</v>
      </c>
      <c r="E177" s="56" t="s">
        <v>3232</v>
      </c>
      <c r="F177" s="28" t="s">
        <v>808</v>
      </c>
      <c r="G177" s="28"/>
      <c r="H177" s="28"/>
      <c r="I177" s="28"/>
      <c r="J177" s="28"/>
      <c r="K177" s="36" t="s">
        <v>819</v>
      </c>
      <c r="L177" s="14"/>
      <c r="M177" s="10"/>
      <c r="N177" s="10"/>
    </row>
    <row r="178" spans="1:14">
      <c r="A178" s="11" t="s">
        <v>162</v>
      </c>
      <c r="B178" s="18" t="s">
        <v>1525</v>
      </c>
      <c r="C178" s="41" t="s">
        <v>1492</v>
      </c>
      <c r="D178" s="41" t="s">
        <v>1525</v>
      </c>
      <c r="E178" s="41" t="s">
        <v>3232</v>
      </c>
      <c r="F178" s="28" t="s">
        <v>808</v>
      </c>
      <c r="G178" s="28"/>
      <c r="H178" s="28"/>
      <c r="I178" s="28"/>
      <c r="J178" s="28"/>
      <c r="K178" s="36" t="s">
        <v>819</v>
      </c>
      <c r="L178" s="14"/>
      <c r="M178" s="10"/>
      <c r="N178" s="10"/>
    </row>
    <row r="179" spans="1:14" ht="12.75" thickBot="1">
      <c r="A179" s="11" t="s">
        <v>163</v>
      </c>
      <c r="B179" s="18" t="s">
        <v>1525</v>
      </c>
      <c r="C179" s="41" t="s">
        <v>1492</v>
      </c>
      <c r="D179" s="41" t="s">
        <v>1525</v>
      </c>
      <c r="E179" s="41" t="s">
        <v>3232</v>
      </c>
      <c r="F179" s="28" t="s">
        <v>808</v>
      </c>
      <c r="G179" s="28"/>
      <c r="H179" s="28"/>
      <c r="I179" s="28"/>
      <c r="J179" s="28"/>
      <c r="K179" s="36" t="s">
        <v>819</v>
      </c>
      <c r="L179" s="14"/>
      <c r="M179" s="10"/>
      <c r="N179" s="10"/>
    </row>
    <row r="180" spans="1:14">
      <c r="A180" s="11" t="s">
        <v>164</v>
      </c>
      <c r="B180" s="18" t="s">
        <v>1525</v>
      </c>
      <c r="C180" s="41" t="s">
        <v>1492</v>
      </c>
      <c r="D180" s="41" t="s">
        <v>1525</v>
      </c>
      <c r="E180" s="56" t="s">
        <v>3232</v>
      </c>
      <c r="F180" s="28" t="s">
        <v>808</v>
      </c>
      <c r="G180" s="28"/>
      <c r="H180" s="28"/>
      <c r="I180" s="28"/>
      <c r="J180" s="28"/>
      <c r="K180" s="36" t="s">
        <v>819</v>
      </c>
      <c r="L180" s="14"/>
      <c r="M180" s="10"/>
      <c r="N180" s="10"/>
    </row>
    <row r="181" spans="1:14">
      <c r="A181" s="11" t="s">
        <v>165</v>
      </c>
      <c r="B181" s="18" t="s">
        <v>1525</v>
      </c>
      <c r="C181" s="41" t="s">
        <v>1492</v>
      </c>
      <c r="D181" s="41" t="s">
        <v>1525</v>
      </c>
      <c r="E181" s="41" t="s">
        <v>3232</v>
      </c>
      <c r="F181" s="28" t="s">
        <v>808</v>
      </c>
      <c r="G181" s="28"/>
      <c r="H181" s="28"/>
      <c r="I181" s="28"/>
      <c r="J181" s="28"/>
      <c r="K181" s="36" t="s">
        <v>819</v>
      </c>
      <c r="L181" s="14"/>
      <c r="M181" s="10"/>
      <c r="N181" s="10"/>
    </row>
    <row r="182" spans="1:14" ht="12.75" thickBot="1">
      <c r="A182" s="11" t="s">
        <v>166</v>
      </c>
      <c r="B182" s="18" t="s">
        <v>1525</v>
      </c>
      <c r="C182" s="41" t="s">
        <v>1492</v>
      </c>
      <c r="D182" s="41" t="s">
        <v>1525</v>
      </c>
      <c r="E182" s="41" t="s">
        <v>3232</v>
      </c>
      <c r="F182" s="28" t="s">
        <v>808</v>
      </c>
      <c r="G182" s="28"/>
      <c r="H182" s="28"/>
      <c r="I182" s="28"/>
      <c r="J182" s="28"/>
      <c r="K182" s="36" t="s">
        <v>819</v>
      </c>
      <c r="L182" s="14"/>
      <c r="M182" s="10"/>
      <c r="N182" s="10"/>
    </row>
    <row r="183" spans="1:14">
      <c r="A183" s="11" t="s">
        <v>167</v>
      </c>
      <c r="B183" s="18" t="s">
        <v>1525</v>
      </c>
      <c r="C183" s="41" t="s">
        <v>1492</v>
      </c>
      <c r="D183" s="41" t="s">
        <v>1525</v>
      </c>
      <c r="E183" s="56" t="s">
        <v>3232</v>
      </c>
      <c r="F183" s="28" t="s">
        <v>808</v>
      </c>
      <c r="G183" s="28"/>
      <c r="H183" s="28"/>
      <c r="I183" s="28"/>
      <c r="J183" s="28"/>
      <c r="K183" s="36" t="s">
        <v>819</v>
      </c>
      <c r="L183" s="14"/>
      <c r="M183" s="10"/>
      <c r="N183" s="10"/>
    </row>
    <row r="184" spans="1:14">
      <c r="A184" s="11" t="s">
        <v>866</v>
      </c>
      <c r="B184" s="18" t="s">
        <v>1510</v>
      </c>
      <c r="C184" s="41" t="s">
        <v>1478</v>
      </c>
      <c r="D184" s="41" t="s">
        <v>1510</v>
      </c>
      <c r="E184" s="41" t="s">
        <v>3214</v>
      </c>
      <c r="F184" s="28" t="s">
        <v>808</v>
      </c>
      <c r="G184" s="28"/>
      <c r="H184" s="28"/>
      <c r="I184" s="28"/>
      <c r="J184" s="28"/>
      <c r="K184" s="36" t="s">
        <v>819</v>
      </c>
      <c r="L184" s="14"/>
      <c r="M184" s="10"/>
      <c r="N184" s="10"/>
    </row>
    <row r="185" spans="1:14" ht="12.75" thickBot="1">
      <c r="A185" s="11" t="s">
        <v>168</v>
      </c>
      <c r="B185" s="18" t="s">
        <v>1523</v>
      </c>
      <c r="C185" s="41" t="s">
        <v>1490</v>
      </c>
      <c r="D185" s="41" t="s">
        <v>1523</v>
      </c>
      <c r="E185" s="41" t="s">
        <v>3230</v>
      </c>
      <c r="F185" s="28" t="s">
        <v>808</v>
      </c>
      <c r="G185" s="28"/>
      <c r="H185" s="28"/>
      <c r="I185" s="28"/>
      <c r="J185" s="28"/>
      <c r="K185" s="36" t="s">
        <v>821</v>
      </c>
      <c r="L185" s="14" t="s">
        <v>1118</v>
      </c>
      <c r="M185" s="10"/>
      <c r="N185" s="10"/>
    </row>
    <row r="186" spans="1:14">
      <c r="A186" s="11" t="s">
        <v>169</v>
      </c>
      <c r="B186" s="18" t="s">
        <v>1525</v>
      </c>
      <c r="C186" s="41" t="s">
        <v>1492</v>
      </c>
      <c r="D186" s="41" t="s">
        <v>1525</v>
      </c>
      <c r="E186" s="56" t="s">
        <v>3214</v>
      </c>
      <c r="F186" s="28" t="s">
        <v>809</v>
      </c>
      <c r="G186" s="28"/>
      <c r="H186" s="28"/>
      <c r="I186" s="28"/>
      <c r="J186" s="28"/>
      <c r="K186" s="36" t="s">
        <v>819</v>
      </c>
      <c r="L186" s="14"/>
      <c r="M186" s="10"/>
      <c r="N186" s="10"/>
    </row>
    <row r="187" spans="1:14">
      <c r="A187" s="11" t="s">
        <v>170</v>
      </c>
      <c r="B187" s="18" t="s">
        <v>1525</v>
      </c>
      <c r="C187" s="41" t="s">
        <v>1492</v>
      </c>
      <c r="D187" s="41" t="s">
        <v>1525</v>
      </c>
      <c r="E187" s="41" t="s">
        <v>3232</v>
      </c>
      <c r="F187" s="28" t="s">
        <v>808</v>
      </c>
      <c r="G187" s="28"/>
      <c r="H187" s="28"/>
      <c r="I187" s="28"/>
      <c r="J187" s="28"/>
      <c r="K187" s="36" t="s">
        <v>819</v>
      </c>
      <c r="L187" s="14"/>
      <c r="M187" s="10"/>
      <c r="N187" s="10"/>
    </row>
    <row r="188" spans="1:14" ht="12.75" thickBot="1">
      <c r="A188" s="11" t="s">
        <v>171</v>
      </c>
      <c r="B188" s="18" t="s">
        <v>1525</v>
      </c>
      <c r="C188" s="41" t="s">
        <v>1492</v>
      </c>
      <c r="D188" s="41" t="s">
        <v>1525</v>
      </c>
      <c r="E188" s="41" t="s">
        <v>3232</v>
      </c>
      <c r="F188" s="28" t="s">
        <v>808</v>
      </c>
      <c r="G188" s="28"/>
      <c r="H188" s="28"/>
      <c r="I188" s="28"/>
      <c r="J188" s="28"/>
      <c r="K188" s="36" t="s">
        <v>819</v>
      </c>
      <c r="L188" s="14"/>
      <c r="M188" s="10"/>
      <c r="N188" s="10"/>
    </row>
    <row r="189" spans="1:14">
      <c r="A189" s="11" t="s">
        <v>172</v>
      </c>
      <c r="B189" s="18" t="s">
        <v>1526</v>
      </c>
      <c r="C189" s="41" t="s">
        <v>1493</v>
      </c>
      <c r="D189" s="41" t="s">
        <v>1526</v>
      </c>
      <c r="E189" s="56" t="s">
        <v>3233</v>
      </c>
      <c r="F189" s="28" t="s">
        <v>808</v>
      </c>
      <c r="G189" s="28"/>
      <c r="H189" s="28"/>
      <c r="I189" s="28"/>
      <c r="J189" s="28"/>
      <c r="K189" s="36" t="s">
        <v>824</v>
      </c>
      <c r="L189" s="14"/>
      <c r="M189" s="10"/>
      <c r="N189" s="10"/>
    </row>
    <row r="190" spans="1:14">
      <c r="A190" s="11" t="s">
        <v>173</v>
      </c>
      <c r="B190" s="18" t="s">
        <v>1526</v>
      </c>
      <c r="C190" s="41" t="s">
        <v>1493</v>
      </c>
      <c r="D190" s="41" t="s">
        <v>1526</v>
      </c>
      <c r="E190" s="41" t="s">
        <v>3233</v>
      </c>
      <c r="F190" s="28" t="s">
        <v>808</v>
      </c>
      <c r="G190" s="28"/>
      <c r="H190" s="28"/>
      <c r="I190" s="28"/>
      <c r="J190" s="28"/>
      <c r="K190" s="36" t="s">
        <v>824</v>
      </c>
      <c r="L190" s="14"/>
      <c r="M190" s="10"/>
      <c r="N190" s="10"/>
    </row>
    <row r="191" spans="1:14" ht="12.75" thickBot="1">
      <c r="A191" s="11" t="s">
        <v>174</v>
      </c>
      <c r="B191" s="18" t="s">
        <v>1526</v>
      </c>
      <c r="C191" s="41" t="s">
        <v>1493</v>
      </c>
      <c r="D191" s="41" t="s">
        <v>1526</v>
      </c>
      <c r="E191" s="41" t="s">
        <v>3233</v>
      </c>
      <c r="F191" s="28" t="s">
        <v>808</v>
      </c>
      <c r="G191" s="28"/>
      <c r="H191" s="28"/>
      <c r="I191" s="28"/>
      <c r="J191" s="28"/>
      <c r="K191" s="36" t="s">
        <v>824</v>
      </c>
      <c r="L191" s="14"/>
      <c r="M191" s="10"/>
      <c r="N191" s="10"/>
    </row>
    <row r="192" spans="1:14">
      <c r="A192" s="11" t="s">
        <v>175</v>
      </c>
      <c r="B192" s="18" t="s">
        <v>1527</v>
      </c>
      <c r="C192" s="41" t="s">
        <v>1494</v>
      </c>
      <c r="D192" s="41" t="s">
        <v>1527</v>
      </c>
      <c r="E192" s="56" t="s">
        <v>3234</v>
      </c>
      <c r="F192" s="28" t="s">
        <v>808</v>
      </c>
      <c r="G192" s="28"/>
      <c r="H192" s="28"/>
      <c r="I192" s="28"/>
      <c r="J192" s="28"/>
      <c r="K192" s="36" t="s">
        <v>824</v>
      </c>
      <c r="L192" s="14"/>
      <c r="M192" s="10"/>
      <c r="N192" s="10"/>
    </row>
    <row r="193" spans="1:14">
      <c r="A193" s="11" t="s">
        <v>176</v>
      </c>
      <c r="B193" s="18" t="s">
        <v>1526</v>
      </c>
      <c r="C193" s="41" t="s">
        <v>1493</v>
      </c>
      <c r="D193" s="41" t="s">
        <v>1526</v>
      </c>
      <c r="E193" s="41" t="s">
        <v>3233</v>
      </c>
      <c r="F193" s="28" t="s">
        <v>808</v>
      </c>
      <c r="G193" s="28"/>
      <c r="H193" s="28"/>
      <c r="I193" s="28"/>
      <c r="J193" s="28"/>
      <c r="K193" s="36" t="s">
        <v>824</v>
      </c>
      <c r="L193" s="14"/>
      <c r="M193" s="10"/>
      <c r="N193" s="10"/>
    </row>
    <row r="194" spans="1:14" ht="12.75" thickBot="1">
      <c r="A194" s="11" t="s">
        <v>177</v>
      </c>
      <c r="B194" s="18" t="s">
        <v>1526</v>
      </c>
      <c r="C194" s="41" t="s">
        <v>1493</v>
      </c>
      <c r="D194" s="41" t="s">
        <v>1526</v>
      </c>
      <c r="E194" s="41" t="s">
        <v>3233</v>
      </c>
      <c r="F194" s="28" t="s">
        <v>808</v>
      </c>
      <c r="G194" s="28"/>
      <c r="H194" s="28"/>
      <c r="I194" s="28"/>
      <c r="J194" s="28"/>
      <c r="K194" s="36" t="s">
        <v>824</v>
      </c>
      <c r="L194" s="14"/>
      <c r="M194" s="10"/>
      <c r="N194" s="10"/>
    </row>
    <row r="195" spans="1:14">
      <c r="A195" s="11" t="s">
        <v>178</v>
      </c>
      <c r="B195" s="18" t="s">
        <v>1526</v>
      </c>
      <c r="C195" s="41" t="s">
        <v>1493</v>
      </c>
      <c r="D195" s="41" t="s">
        <v>1526</v>
      </c>
      <c r="E195" s="56" t="s">
        <v>3233</v>
      </c>
      <c r="F195" s="28" t="s">
        <v>808</v>
      </c>
      <c r="G195" s="28"/>
      <c r="H195" s="28"/>
      <c r="I195" s="28"/>
      <c r="J195" s="28"/>
      <c r="K195" s="36" t="s">
        <v>824</v>
      </c>
      <c r="L195" s="14"/>
      <c r="M195" s="10"/>
      <c r="N195" s="10"/>
    </row>
    <row r="196" spans="1:14">
      <c r="A196" s="11" t="s">
        <v>179</v>
      </c>
      <c r="B196" s="18" t="s">
        <v>1526</v>
      </c>
      <c r="C196" s="41" t="s">
        <v>1493</v>
      </c>
      <c r="D196" s="41" t="s">
        <v>1526</v>
      </c>
      <c r="E196" s="41" t="s">
        <v>3233</v>
      </c>
      <c r="F196" s="28" t="s">
        <v>808</v>
      </c>
      <c r="G196" s="28"/>
      <c r="H196" s="28"/>
      <c r="I196" s="28"/>
      <c r="J196" s="28"/>
      <c r="K196" s="36" t="s">
        <v>824</v>
      </c>
      <c r="L196" s="14"/>
      <c r="M196" s="10"/>
      <c r="N196" s="10"/>
    </row>
    <row r="197" spans="1:14" ht="12.75" thickBot="1">
      <c r="A197" s="11" t="s">
        <v>180</v>
      </c>
      <c r="B197" s="18" t="s">
        <v>1527</v>
      </c>
      <c r="C197" s="41" t="s">
        <v>1494</v>
      </c>
      <c r="D197" s="41" t="s">
        <v>1527</v>
      </c>
      <c r="E197" s="41" t="s">
        <v>3234</v>
      </c>
      <c r="F197" s="28" t="s">
        <v>808</v>
      </c>
      <c r="G197" s="28"/>
      <c r="H197" s="28"/>
      <c r="I197" s="28"/>
      <c r="J197" s="28"/>
      <c r="K197" s="36" t="s">
        <v>824</v>
      </c>
      <c r="L197" s="14"/>
      <c r="M197" s="10"/>
      <c r="N197" s="10"/>
    </row>
    <row r="198" spans="1:14">
      <c r="A198" s="11" t="s">
        <v>181</v>
      </c>
      <c r="B198" s="18" t="s">
        <v>1526</v>
      </c>
      <c r="C198" s="41" t="s">
        <v>1493</v>
      </c>
      <c r="D198" s="41" t="s">
        <v>1526</v>
      </c>
      <c r="E198" s="56" t="s">
        <v>3233</v>
      </c>
      <c r="F198" s="28" t="s">
        <v>808</v>
      </c>
      <c r="G198" s="28"/>
      <c r="H198" s="28"/>
      <c r="I198" s="28"/>
      <c r="J198" s="28"/>
      <c r="K198" s="36" t="s">
        <v>824</v>
      </c>
      <c r="L198" s="14"/>
      <c r="M198" s="10"/>
      <c r="N198" s="10"/>
    </row>
    <row r="199" spans="1:14">
      <c r="A199" s="11" t="s">
        <v>182</v>
      </c>
      <c r="B199" s="18" t="s">
        <v>1526</v>
      </c>
      <c r="C199" s="41" t="s">
        <v>1493</v>
      </c>
      <c r="D199" s="41" t="s">
        <v>1526</v>
      </c>
      <c r="E199" s="41" t="s">
        <v>3233</v>
      </c>
      <c r="F199" s="28" t="s">
        <v>808</v>
      </c>
      <c r="G199" s="28"/>
      <c r="H199" s="28"/>
      <c r="I199" s="28"/>
      <c r="J199" s="28"/>
      <c r="K199" s="36" t="s">
        <v>824</v>
      </c>
      <c r="L199" s="14"/>
      <c r="M199" s="10"/>
      <c r="N199" s="10"/>
    </row>
    <row r="200" spans="1:14" ht="12.75" thickBot="1">
      <c r="A200" s="11" t="s">
        <v>183</v>
      </c>
      <c r="B200" s="18" t="s">
        <v>1526</v>
      </c>
      <c r="C200" s="41" t="s">
        <v>1493</v>
      </c>
      <c r="D200" s="41" t="s">
        <v>1526</v>
      </c>
      <c r="E200" s="41" t="s">
        <v>3233</v>
      </c>
      <c r="F200" s="28" t="s">
        <v>808</v>
      </c>
      <c r="G200" s="28"/>
      <c r="H200" s="28"/>
      <c r="I200" s="28"/>
      <c r="J200" s="28"/>
      <c r="K200" s="36" t="s">
        <v>824</v>
      </c>
      <c r="L200" s="14"/>
      <c r="M200" s="10"/>
      <c r="N200" s="10"/>
    </row>
    <row r="201" spans="1:14">
      <c r="A201" s="11" t="s">
        <v>184</v>
      </c>
      <c r="B201" s="18" t="s">
        <v>1526</v>
      </c>
      <c r="C201" s="41" t="s">
        <v>1493</v>
      </c>
      <c r="D201" s="41" t="s">
        <v>1526</v>
      </c>
      <c r="E201" s="56" t="s">
        <v>3233</v>
      </c>
      <c r="F201" s="28" t="s">
        <v>808</v>
      </c>
      <c r="G201" s="28"/>
      <c r="H201" s="28"/>
      <c r="I201" s="28"/>
      <c r="J201" s="28"/>
      <c r="K201" s="36" t="s">
        <v>824</v>
      </c>
      <c r="L201" s="14"/>
      <c r="M201" s="10"/>
      <c r="N201" s="10"/>
    </row>
    <row r="202" spans="1:14">
      <c r="A202" s="11" t="s">
        <v>185</v>
      </c>
      <c r="B202" s="18" t="s">
        <v>1526</v>
      </c>
      <c r="C202" s="41" t="s">
        <v>1493</v>
      </c>
      <c r="D202" s="41" t="s">
        <v>1526</v>
      </c>
      <c r="E202" s="41" t="s">
        <v>3233</v>
      </c>
      <c r="F202" s="28" t="s">
        <v>808</v>
      </c>
      <c r="G202" s="28"/>
      <c r="H202" s="28"/>
      <c r="I202" s="28"/>
      <c r="J202" s="28"/>
      <c r="K202" s="36" t="s">
        <v>824</v>
      </c>
      <c r="L202" s="14"/>
      <c r="M202" s="10"/>
      <c r="N202" s="10"/>
    </row>
    <row r="203" spans="1:14" ht="12.75" thickBot="1">
      <c r="A203" s="11" t="s">
        <v>186</v>
      </c>
      <c r="B203" s="18" t="s">
        <v>1526</v>
      </c>
      <c r="C203" s="41" t="s">
        <v>1493</v>
      </c>
      <c r="D203" s="41" t="s">
        <v>1526</v>
      </c>
      <c r="E203" s="41" t="s">
        <v>3233</v>
      </c>
      <c r="F203" s="28" t="s">
        <v>808</v>
      </c>
      <c r="G203" s="28"/>
      <c r="H203" s="28"/>
      <c r="I203" s="28"/>
      <c r="J203" s="28"/>
      <c r="K203" s="36" t="s">
        <v>824</v>
      </c>
      <c r="L203" s="14"/>
      <c r="M203" s="10"/>
      <c r="N203" s="10"/>
    </row>
    <row r="204" spans="1:14">
      <c r="A204" s="11" t="s">
        <v>187</v>
      </c>
      <c r="B204" s="18" t="s">
        <v>1526</v>
      </c>
      <c r="C204" s="41" t="s">
        <v>1493</v>
      </c>
      <c r="D204" s="41" t="s">
        <v>1526</v>
      </c>
      <c r="E204" s="56" t="s">
        <v>3233</v>
      </c>
      <c r="F204" s="28" t="s">
        <v>808</v>
      </c>
      <c r="G204" s="28"/>
      <c r="H204" s="28"/>
      <c r="I204" s="28"/>
      <c r="J204" s="28"/>
      <c r="K204" s="36" t="s">
        <v>824</v>
      </c>
      <c r="L204" s="14"/>
      <c r="M204" s="10"/>
      <c r="N204" s="10"/>
    </row>
    <row r="205" spans="1:14">
      <c r="A205" s="11" t="s">
        <v>188</v>
      </c>
      <c r="B205" s="18" t="s">
        <v>1526</v>
      </c>
      <c r="C205" s="41" t="s">
        <v>1493</v>
      </c>
      <c r="D205" s="41" t="s">
        <v>1526</v>
      </c>
      <c r="E205" s="41" t="s">
        <v>3233</v>
      </c>
      <c r="F205" s="28" t="s">
        <v>808</v>
      </c>
      <c r="G205" s="28"/>
      <c r="H205" s="28"/>
      <c r="I205" s="28"/>
      <c r="J205" s="28"/>
      <c r="K205" s="36" t="s">
        <v>824</v>
      </c>
      <c r="L205" s="14"/>
      <c r="M205" s="10"/>
      <c r="N205" s="10"/>
    </row>
    <row r="206" spans="1:14" ht="12.75" thickBot="1">
      <c r="A206" s="11" t="s">
        <v>189</v>
      </c>
      <c r="B206" s="18" t="s">
        <v>1526</v>
      </c>
      <c r="C206" s="41" t="s">
        <v>1493</v>
      </c>
      <c r="D206" s="41" t="s">
        <v>1526</v>
      </c>
      <c r="E206" s="41" t="s">
        <v>3233</v>
      </c>
      <c r="F206" s="28" t="s">
        <v>808</v>
      </c>
      <c r="G206" s="28"/>
      <c r="H206" s="28"/>
      <c r="I206" s="28"/>
      <c r="J206" s="28"/>
      <c r="K206" s="36" t="s">
        <v>824</v>
      </c>
      <c r="L206" s="14"/>
      <c r="M206" s="10"/>
      <c r="N206" s="10"/>
    </row>
    <row r="207" spans="1:14">
      <c r="A207" s="11" t="s">
        <v>190</v>
      </c>
      <c r="B207" s="18" t="s">
        <v>1526</v>
      </c>
      <c r="C207" s="41" t="s">
        <v>1493</v>
      </c>
      <c r="D207" s="41" t="s">
        <v>1526</v>
      </c>
      <c r="E207" s="56" t="s">
        <v>3233</v>
      </c>
      <c r="F207" s="28" t="s">
        <v>808</v>
      </c>
      <c r="G207" s="28"/>
      <c r="H207" s="28"/>
      <c r="I207" s="28"/>
      <c r="J207" s="28"/>
      <c r="K207" s="36" t="s">
        <v>824</v>
      </c>
      <c r="L207" s="14"/>
      <c r="M207" s="10"/>
      <c r="N207" s="10"/>
    </row>
    <row r="208" spans="1:14">
      <c r="A208" s="11" t="s">
        <v>191</v>
      </c>
      <c r="B208" s="18" t="s">
        <v>1526</v>
      </c>
      <c r="C208" s="41" t="s">
        <v>1493</v>
      </c>
      <c r="D208" s="41" t="s">
        <v>1526</v>
      </c>
      <c r="E208" s="41" t="s">
        <v>3233</v>
      </c>
      <c r="F208" s="28" t="s">
        <v>808</v>
      </c>
      <c r="G208" s="28"/>
      <c r="H208" s="28"/>
      <c r="I208" s="28"/>
      <c r="J208" s="28"/>
      <c r="K208" s="36" t="s">
        <v>824</v>
      </c>
      <c r="L208" s="14"/>
      <c r="M208" s="10"/>
      <c r="N208" s="10"/>
    </row>
    <row r="209" spans="1:14" ht="12.75" thickBot="1">
      <c r="A209" s="11" t="s">
        <v>192</v>
      </c>
      <c r="B209" s="18" t="s">
        <v>1526</v>
      </c>
      <c r="C209" s="41" t="s">
        <v>1493</v>
      </c>
      <c r="D209" s="41" t="s">
        <v>1526</v>
      </c>
      <c r="E209" s="41" t="s">
        <v>3233</v>
      </c>
      <c r="F209" s="28" t="s">
        <v>808</v>
      </c>
      <c r="G209" s="28"/>
      <c r="H209" s="28"/>
      <c r="I209" s="28"/>
      <c r="J209" s="28"/>
      <c r="K209" s="36" t="s">
        <v>824</v>
      </c>
      <c r="L209" s="14"/>
      <c r="M209" s="10"/>
      <c r="N209" s="10"/>
    </row>
    <row r="210" spans="1:14">
      <c r="A210" s="11" t="s">
        <v>867</v>
      </c>
      <c r="B210" s="18" t="s">
        <v>1526</v>
      </c>
      <c r="C210" s="41" t="s">
        <v>1493</v>
      </c>
      <c r="D210" s="41" t="s">
        <v>1526</v>
      </c>
      <c r="E210" s="56" t="s">
        <v>3233</v>
      </c>
      <c r="F210" s="28" t="s">
        <v>808</v>
      </c>
      <c r="G210" s="28"/>
      <c r="H210" s="28"/>
      <c r="I210" s="28"/>
      <c r="J210" s="28"/>
      <c r="K210" s="36" t="s">
        <v>824</v>
      </c>
      <c r="L210" s="14"/>
      <c r="M210" s="10"/>
      <c r="N210" s="10"/>
    </row>
    <row r="211" spans="1:14">
      <c r="A211" s="11" t="s">
        <v>193</v>
      </c>
      <c r="B211" s="18" t="s">
        <v>1528</v>
      </c>
      <c r="C211" s="41" t="s">
        <v>1495</v>
      </c>
      <c r="D211" s="41" t="s">
        <v>1528</v>
      </c>
      <c r="E211" s="41" t="s">
        <v>3235</v>
      </c>
      <c r="F211" s="28" t="s">
        <v>808</v>
      </c>
      <c r="G211" s="28"/>
      <c r="H211" s="28"/>
      <c r="I211" s="28"/>
      <c r="J211" s="28"/>
      <c r="K211" s="36" t="s">
        <v>822</v>
      </c>
      <c r="L211" s="14"/>
      <c r="M211" s="10"/>
      <c r="N211" s="10"/>
    </row>
    <row r="212" spans="1:14" ht="12.75" thickBot="1">
      <c r="A212" s="11" t="s">
        <v>194</v>
      </c>
      <c r="B212" s="18" t="s">
        <v>1528</v>
      </c>
      <c r="C212" s="41" t="s">
        <v>1495</v>
      </c>
      <c r="D212" s="41" t="s">
        <v>1528</v>
      </c>
      <c r="E212" s="41" t="s">
        <v>3235</v>
      </c>
      <c r="F212" s="28" t="s">
        <v>808</v>
      </c>
      <c r="G212" s="28"/>
      <c r="H212" s="28"/>
      <c r="I212" s="28"/>
      <c r="J212" s="28"/>
      <c r="K212" s="36" t="s">
        <v>822</v>
      </c>
      <c r="L212" s="14"/>
      <c r="M212" s="10"/>
      <c r="N212" s="10"/>
    </row>
    <row r="213" spans="1:14">
      <c r="A213" s="11" t="s">
        <v>195</v>
      </c>
      <c r="B213" s="18" t="s">
        <v>1527</v>
      </c>
      <c r="C213" s="41" t="s">
        <v>1494</v>
      </c>
      <c r="D213" s="41" t="s">
        <v>1527</v>
      </c>
      <c r="E213" s="56" t="s">
        <v>3236</v>
      </c>
      <c r="F213" s="28" t="s">
        <v>808</v>
      </c>
      <c r="G213" s="28"/>
      <c r="H213" s="28"/>
      <c r="I213" s="28"/>
      <c r="J213" s="28"/>
      <c r="K213" s="36" t="s">
        <v>822</v>
      </c>
      <c r="L213" s="14"/>
      <c r="M213" s="10"/>
      <c r="N213" s="10"/>
    </row>
    <row r="214" spans="1:14">
      <c r="A214" s="11" t="s">
        <v>196</v>
      </c>
      <c r="B214" s="18" t="s">
        <v>1528</v>
      </c>
      <c r="C214" s="41" t="s">
        <v>1495</v>
      </c>
      <c r="D214" s="41" t="s">
        <v>1528</v>
      </c>
      <c r="E214" s="41" t="s">
        <v>3235</v>
      </c>
      <c r="F214" s="28" t="s">
        <v>808</v>
      </c>
      <c r="G214" s="28"/>
      <c r="H214" s="28"/>
      <c r="I214" s="28"/>
      <c r="J214" s="28"/>
      <c r="K214" s="36" t="s">
        <v>1120</v>
      </c>
      <c r="L214" s="14"/>
      <c r="M214" s="10"/>
      <c r="N214" s="10"/>
    </row>
    <row r="215" spans="1:14" ht="12.75" thickBot="1">
      <c r="A215" s="11" t="s">
        <v>197</v>
      </c>
      <c r="B215" s="18" t="s">
        <v>1528</v>
      </c>
      <c r="C215" s="41" t="s">
        <v>1495</v>
      </c>
      <c r="D215" s="41" t="s">
        <v>1528</v>
      </c>
      <c r="E215" s="41" t="s">
        <v>3235</v>
      </c>
      <c r="F215" s="28" t="s">
        <v>808</v>
      </c>
      <c r="G215" s="28"/>
      <c r="H215" s="28"/>
      <c r="I215" s="28"/>
      <c r="J215" s="28"/>
      <c r="K215" s="36" t="s">
        <v>1120</v>
      </c>
      <c r="L215" s="14"/>
      <c r="M215" s="10"/>
      <c r="N215" s="10"/>
    </row>
    <row r="216" spans="1:14">
      <c r="A216" s="11" t="s">
        <v>198</v>
      </c>
      <c r="B216" s="18" t="s">
        <v>1528</v>
      </c>
      <c r="C216" s="41" t="s">
        <v>1495</v>
      </c>
      <c r="D216" s="41" t="s">
        <v>1528</v>
      </c>
      <c r="E216" s="56" t="s">
        <v>3235</v>
      </c>
      <c r="F216" s="28" t="s">
        <v>808</v>
      </c>
      <c r="G216" s="28"/>
      <c r="H216" s="28"/>
      <c r="I216" s="28"/>
      <c r="J216" s="28"/>
      <c r="K216" s="36" t="s">
        <v>1120</v>
      </c>
      <c r="L216" s="14"/>
      <c r="M216" s="10"/>
      <c r="N216" s="10"/>
    </row>
    <row r="217" spans="1:14">
      <c r="A217" s="11" t="s">
        <v>199</v>
      </c>
      <c r="B217" s="18" t="s">
        <v>1527</v>
      </c>
      <c r="C217" s="41" t="s">
        <v>1494</v>
      </c>
      <c r="D217" s="41" t="s">
        <v>1527</v>
      </c>
      <c r="E217" s="41" t="s">
        <v>3236</v>
      </c>
      <c r="F217" s="28" t="s">
        <v>808</v>
      </c>
      <c r="G217" s="28"/>
      <c r="H217" s="28"/>
      <c r="I217" s="28"/>
      <c r="J217" s="28"/>
      <c r="K217" s="36" t="s">
        <v>1120</v>
      </c>
      <c r="L217" s="14"/>
      <c r="M217" s="10"/>
      <c r="N217" s="10"/>
    </row>
    <row r="218" spans="1:14" ht="12.75" thickBot="1">
      <c r="A218" s="11" t="s">
        <v>200</v>
      </c>
      <c r="B218" s="18" t="s">
        <v>1527</v>
      </c>
      <c r="C218" s="41" t="s">
        <v>1494</v>
      </c>
      <c r="D218" s="41" t="s">
        <v>1527</v>
      </c>
      <c r="E218" s="41" t="s">
        <v>3236</v>
      </c>
      <c r="F218" s="28" t="s">
        <v>808</v>
      </c>
      <c r="G218" s="28"/>
      <c r="H218" s="28"/>
      <c r="I218" s="28"/>
      <c r="J218" s="28"/>
      <c r="K218" s="36" t="s">
        <v>1120</v>
      </c>
      <c r="L218" s="14"/>
      <c r="M218" s="10"/>
      <c r="N218" s="10"/>
    </row>
    <row r="219" spans="1:14">
      <c r="A219" s="11" t="s">
        <v>201</v>
      </c>
      <c r="B219" s="18" t="s">
        <v>1527</v>
      </c>
      <c r="C219" s="41" t="s">
        <v>1494</v>
      </c>
      <c r="D219" s="41" t="s">
        <v>1527</v>
      </c>
      <c r="E219" s="56" t="s">
        <v>3234</v>
      </c>
      <c r="F219" s="28" t="s">
        <v>808</v>
      </c>
      <c r="G219" s="28"/>
      <c r="H219" s="28"/>
      <c r="I219" s="28"/>
      <c r="J219" s="28"/>
      <c r="K219" s="36" t="s">
        <v>1120</v>
      </c>
      <c r="L219" s="14"/>
      <c r="M219" s="10"/>
      <c r="N219" s="10"/>
    </row>
    <row r="220" spans="1:14">
      <c r="A220" s="11" t="s">
        <v>202</v>
      </c>
      <c r="B220" s="18" t="s">
        <v>1527</v>
      </c>
      <c r="C220" s="41" t="s">
        <v>1494</v>
      </c>
      <c r="D220" s="41" t="s">
        <v>1527</v>
      </c>
      <c r="E220" s="41" t="s">
        <v>3236</v>
      </c>
      <c r="F220" s="28" t="s">
        <v>808</v>
      </c>
      <c r="G220" s="28"/>
      <c r="H220" s="28"/>
      <c r="I220" s="28"/>
      <c r="J220" s="28"/>
      <c r="K220" s="36" t="s">
        <v>1120</v>
      </c>
      <c r="L220" s="14"/>
      <c r="M220" s="10"/>
      <c r="N220" s="10"/>
    </row>
    <row r="221" spans="1:14" ht="12.75" thickBot="1">
      <c r="A221" s="11" t="s">
        <v>203</v>
      </c>
      <c r="B221" s="18" t="s">
        <v>1527</v>
      </c>
      <c r="C221" s="41" t="s">
        <v>1494</v>
      </c>
      <c r="D221" s="41" t="s">
        <v>1527</v>
      </c>
      <c r="E221" s="41" t="s">
        <v>3236</v>
      </c>
      <c r="F221" s="28" t="s">
        <v>808</v>
      </c>
      <c r="G221" s="28"/>
      <c r="H221" s="28"/>
      <c r="I221" s="28"/>
      <c r="J221" s="28"/>
      <c r="K221" s="36" t="s">
        <v>1120</v>
      </c>
      <c r="L221" s="14"/>
      <c r="M221" s="10"/>
      <c r="N221" s="10"/>
    </row>
    <row r="222" spans="1:14">
      <c r="A222" s="11" t="s">
        <v>204</v>
      </c>
      <c r="B222" s="18" t="s">
        <v>1527</v>
      </c>
      <c r="C222" s="41" t="s">
        <v>1494</v>
      </c>
      <c r="D222" s="41" t="s">
        <v>1527</v>
      </c>
      <c r="E222" s="56" t="s">
        <v>3236</v>
      </c>
      <c r="F222" s="28" t="s">
        <v>808</v>
      </c>
      <c r="G222" s="28"/>
      <c r="H222" s="28"/>
      <c r="I222" s="28"/>
      <c r="J222" s="28"/>
      <c r="K222" s="36" t="s">
        <v>1120</v>
      </c>
      <c r="L222" s="14"/>
      <c r="M222" s="10"/>
      <c r="N222" s="10"/>
    </row>
    <row r="223" spans="1:14">
      <c r="A223" s="11" t="s">
        <v>205</v>
      </c>
      <c r="B223" s="18" t="s">
        <v>1527</v>
      </c>
      <c r="C223" s="41" t="s">
        <v>1494</v>
      </c>
      <c r="D223" s="41" t="s">
        <v>1527</v>
      </c>
      <c r="E223" s="41" t="s">
        <v>3234</v>
      </c>
      <c r="F223" s="28" t="s">
        <v>808</v>
      </c>
      <c r="G223" s="28"/>
      <c r="H223" s="28"/>
      <c r="I223" s="28"/>
      <c r="J223" s="28"/>
      <c r="K223" s="36" t="s">
        <v>1120</v>
      </c>
      <c r="L223" s="14"/>
      <c r="M223" s="10"/>
      <c r="N223" s="10"/>
    </row>
    <row r="224" spans="1:14" ht="12.75" thickBot="1">
      <c r="A224" s="11" t="s">
        <v>206</v>
      </c>
      <c r="B224" s="18" t="s">
        <v>1527</v>
      </c>
      <c r="C224" s="41" t="s">
        <v>1494</v>
      </c>
      <c r="D224" s="41" t="s">
        <v>1527</v>
      </c>
      <c r="E224" s="41" t="s">
        <v>3236</v>
      </c>
      <c r="F224" s="28" t="s">
        <v>808</v>
      </c>
      <c r="G224" s="28"/>
      <c r="H224" s="28"/>
      <c r="I224" s="28"/>
      <c r="J224" s="28"/>
      <c r="K224" s="36" t="s">
        <v>1120</v>
      </c>
      <c r="L224" s="14"/>
      <c r="M224" s="10"/>
      <c r="N224" s="10"/>
    </row>
    <row r="225" spans="1:14">
      <c r="A225" s="11" t="s">
        <v>207</v>
      </c>
      <c r="B225" s="18" t="s">
        <v>1527</v>
      </c>
      <c r="C225" s="41" t="s">
        <v>1494</v>
      </c>
      <c r="D225" s="41" t="s">
        <v>1527</v>
      </c>
      <c r="E225" s="56" t="s">
        <v>3236</v>
      </c>
      <c r="F225" s="28" t="s">
        <v>808</v>
      </c>
      <c r="G225" s="28"/>
      <c r="H225" s="28"/>
      <c r="I225" s="28"/>
      <c r="J225" s="28"/>
      <c r="K225" s="36" t="s">
        <v>1120</v>
      </c>
      <c r="L225" s="14"/>
      <c r="M225" s="10"/>
      <c r="N225" s="10"/>
    </row>
    <row r="226" spans="1:14">
      <c r="A226" s="11" t="s">
        <v>208</v>
      </c>
      <c r="B226" s="18" t="s">
        <v>1527</v>
      </c>
      <c r="C226" s="41" t="s">
        <v>1494</v>
      </c>
      <c r="D226" s="41" t="s">
        <v>1527</v>
      </c>
      <c r="E226" s="41" t="s">
        <v>3236</v>
      </c>
      <c r="F226" s="28" t="s">
        <v>808</v>
      </c>
      <c r="G226" s="28"/>
      <c r="H226" s="28"/>
      <c r="I226" s="28"/>
      <c r="J226" s="28"/>
      <c r="K226" s="36" t="s">
        <v>1120</v>
      </c>
      <c r="L226" s="14"/>
      <c r="M226" s="10"/>
      <c r="N226" s="10"/>
    </row>
    <row r="227" spans="1:14" ht="12.75" thickBot="1">
      <c r="A227" s="11" t="s">
        <v>209</v>
      </c>
      <c r="B227" s="18" t="s">
        <v>1527</v>
      </c>
      <c r="C227" s="41" t="s">
        <v>1494</v>
      </c>
      <c r="D227" s="41" t="s">
        <v>1527</v>
      </c>
      <c r="E227" s="41" t="s">
        <v>3236</v>
      </c>
      <c r="F227" s="28" t="s">
        <v>808</v>
      </c>
      <c r="G227" s="28"/>
      <c r="H227" s="28"/>
      <c r="I227" s="28"/>
      <c r="J227" s="28"/>
      <c r="K227" s="36" t="s">
        <v>1120</v>
      </c>
      <c r="L227" s="14"/>
      <c r="M227" s="10"/>
      <c r="N227" s="10"/>
    </row>
    <row r="228" spans="1:14">
      <c r="A228" s="11" t="s">
        <v>210</v>
      </c>
      <c r="B228" s="18" t="s">
        <v>1527</v>
      </c>
      <c r="C228" s="41" t="s">
        <v>1494</v>
      </c>
      <c r="D228" s="41" t="s">
        <v>1527</v>
      </c>
      <c r="E228" s="56" t="s">
        <v>3236</v>
      </c>
      <c r="F228" s="28" t="s">
        <v>808</v>
      </c>
      <c r="G228" s="28"/>
      <c r="H228" s="28"/>
      <c r="I228" s="28"/>
      <c r="J228" s="28"/>
      <c r="K228" s="36" t="s">
        <v>1120</v>
      </c>
      <c r="L228" s="14"/>
      <c r="M228" s="10"/>
      <c r="N228" s="10"/>
    </row>
    <row r="229" spans="1:14">
      <c r="A229" s="11" t="s">
        <v>211</v>
      </c>
      <c r="B229" s="18" t="s">
        <v>1528</v>
      </c>
      <c r="C229" s="41" t="s">
        <v>1495</v>
      </c>
      <c r="D229" s="41" t="s">
        <v>1528</v>
      </c>
      <c r="E229" s="41" t="s">
        <v>3235</v>
      </c>
      <c r="F229" s="28" t="s">
        <v>808</v>
      </c>
      <c r="G229" s="28"/>
      <c r="H229" s="28"/>
      <c r="I229" s="28"/>
      <c r="J229" s="28"/>
      <c r="K229" s="36" t="s">
        <v>1120</v>
      </c>
      <c r="L229" s="14"/>
      <c r="M229" s="10"/>
      <c r="N229" s="10"/>
    </row>
    <row r="230" spans="1:14" ht="12.75" thickBot="1">
      <c r="A230" s="11" t="s">
        <v>212</v>
      </c>
      <c r="B230" s="18" t="s">
        <v>1528</v>
      </c>
      <c r="C230" s="41" t="s">
        <v>1495</v>
      </c>
      <c r="D230" s="41" t="s">
        <v>1528</v>
      </c>
      <c r="E230" s="41" t="s">
        <v>3235</v>
      </c>
      <c r="F230" s="28" t="s">
        <v>808</v>
      </c>
      <c r="G230" s="28"/>
      <c r="H230" s="28"/>
      <c r="I230" s="28"/>
      <c r="J230" s="28"/>
      <c r="K230" s="36" t="s">
        <v>822</v>
      </c>
      <c r="L230" s="14"/>
      <c r="M230" s="10"/>
      <c r="N230" s="10"/>
    </row>
    <row r="231" spans="1:14">
      <c r="A231" s="11" t="s">
        <v>213</v>
      </c>
      <c r="B231" s="18" t="s">
        <v>1528</v>
      </c>
      <c r="C231" s="41" t="s">
        <v>1495</v>
      </c>
      <c r="D231" s="41" t="s">
        <v>1528</v>
      </c>
      <c r="E231" s="56" t="s">
        <v>3235</v>
      </c>
      <c r="F231" s="28" t="s">
        <v>808</v>
      </c>
      <c r="G231" s="28"/>
      <c r="H231" s="28"/>
      <c r="I231" s="28"/>
      <c r="J231" s="28"/>
      <c r="K231" s="36" t="s">
        <v>822</v>
      </c>
      <c r="L231" s="14"/>
      <c r="M231" s="10"/>
      <c r="N231" s="10"/>
    </row>
    <row r="232" spans="1:14">
      <c r="A232" s="11" t="s">
        <v>214</v>
      </c>
      <c r="B232" s="18" t="s">
        <v>1527</v>
      </c>
      <c r="C232" s="41" t="s">
        <v>1494</v>
      </c>
      <c r="D232" s="41" t="s">
        <v>1527</v>
      </c>
      <c r="E232" s="41" t="s">
        <v>3236</v>
      </c>
      <c r="F232" s="28" t="s">
        <v>808</v>
      </c>
      <c r="G232" s="28"/>
      <c r="H232" s="28"/>
      <c r="I232" s="28"/>
      <c r="J232" s="28"/>
      <c r="K232" s="36" t="s">
        <v>822</v>
      </c>
      <c r="L232" s="14"/>
      <c r="M232" s="10"/>
      <c r="N232" s="10"/>
    </row>
    <row r="233" spans="1:14" ht="12.75" thickBot="1">
      <c r="A233" s="11" t="s">
        <v>215</v>
      </c>
      <c r="B233" s="18" t="s">
        <v>1527</v>
      </c>
      <c r="C233" s="41" t="s">
        <v>1494</v>
      </c>
      <c r="D233" s="41" t="s">
        <v>1527</v>
      </c>
      <c r="E233" s="41" t="s">
        <v>3236</v>
      </c>
      <c r="F233" s="28" t="s">
        <v>808</v>
      </c>
      <c r="G233" s="28"/>
      <c r="H233" s="28"/>
      <c r="I233" s="28"/>
      <c r="J233" s="28"/>
      <c r="K233" s="36" t="s">
        <v>822</v>
      </c>
      <c r="L233" s="14"/>
      <c r="M233" s="10"/>
      <c r="N233" s="10"/>
    </row>
    <row r="234" spans="1:14">
      <c r="A234" s="11" t="s">
        <v>216</v>
      </c>
      <c r="B234" s="18" t="s">
        <v>1527</v>
      </c>
      <c r="C234" s="41" t="s">
        <v>1494</v>
      </c>
      <c r="D234" s="41" t="s">
        <v>1527</v>
      </c>
      <c r="E234" s="56" t="s">
        <v>3236</v>
      </c>
      <c r="F234" s="28" t="s">
        <v>808</v>
      </c>
      <c r="G234" s="28"/>
      <c r="H234" s="28"/>
      <c r="I234" s="28"/>
      <c r="J234" s="28"/>
      <c r="K234" s="36" t="s">
        <v>822</v>
      </c>
      <c r="L234" s="14"/>
      <c r="M234" s="10"/>
      <c r="N234" s="10"/>
    </row>
    <row r="235" spans="1:14">
      <c r="A235" s="11" t="s">
        <v>217</v>
      </c>
      <c r="B235" s="18" t="s">
        <v>1528</v>
      </c>
      <c r="C235" s="41" t="s">
        <v>1495</v>
      </c>
      <c r="D235" s="41" t="s">
        <v>1528</v>
      </c>
      <c r="E235" s="41" t="s">
        <v>3235</v>
      </c>
      <c r="F235" s="28" t="s">
        <v>808</v>
      </c>
      <c r="G235" s="28"/>
      <c r="H235" s="28"/>
      <c r="I235" s="28"/>
      <c r="J235" s="28"/>
      <c r="K235" s="36" t="s">
        <v>816</v>
      </c>
      <c r="L235" s="14"/>
      <c r="M235" s="10"/>
      <c r="N235" s="10"/>
    </row>
    <row r="236" spans="1:14" ht="12.75" thickBot="1">
      <c r="A236" s="11" t="s">
        <v>218</v>
      </c>
      <c r="B236" s="18" t="s">
        <v>1528</v>
      </c>
      <c r="C236" s="41" t="s">
        <v>1495</v>
      </c>
      <c r="D236" s="41" t="s">
        <v>1528</v>
      </c>
      <c r="E236" s="41" t="s">
        <v>3237</v>
      </c>
      <c r="F236" s="28" t="s">
        <v>2541</v>
      </c>
      <c r="G236" s="28"/>
      <c r="H236" s="28"/>
      <c r="I236" s="28"/>
      <c r="J236" s="28"/>
      <c r="K236" s="36" t="s">
        <v>816</v>
      </c>
      <c r="L236" s="14"/>
      <c r="M236" s="10"/>
      <c r="N236" s="10"/>
    </row>
    <row r="237" spans="1:14">
      <c r="A237" s="11" t="s">
        <v>219</v>
      </c>
      <c r="B237" s="18" t="s">
        <v>1528</v>
      </c>
      <c r="C237" s="41" t="s">
        <v>1495</v>
      </c>
      <c r="D237" s="41" t="s">
        <v>1528</v>
      </c>
      <c r="E237" s="56" t="s">
        <v>3235</v>
      </c>
      <c r="F237" s="28" t="s">
        <v>808</v>
      </c>
      <c r="G237" s="28"/>
      <c r="H237" s="28"/>
      <c r="I237" s="28"/>
      <c r="J237" s="28"/>
      <c r="K237" s="36" t="s">
        <v>816</v>
      </c>
      <c r="L237" s="14"/>
      <c r="M237" s="10"/>
      <c r="N237" s="10"/>
    </row>
    <row r="238" spans="1:14">
      <c r="A238" s="11" t="s">
        <v>220</v>
      </c>
      <c r="B238" s="18" t="s">
        <v>1527</v>
      </c>
      <c r="C238" s="41" t="s">
        <v>1494</v>
      </c>
      <c r="D238" s="41" t="s">
        <v>1527</v>
      </c>
      <c r="E238" s="41" t="s">
        <v>3234</v>
      </c>
      <c r="F238" s="28" t="s">
        <v>808</v>
      </c>
      <c r="G238" s="28"/>
      <c r="H238" s="28"/>
      <c r="I238" s="28"/>
      <c r="J238" s="28"/>
      <c r="K238" s="36" t="s">
        <v>816</v>
      </c>
      <c r="L238" s="14"/>
      <c r="M238" s="10"/>
      <c r="N238" s="10"/>
    </row>
    <row r="239" spans="1:14" ht="12.75" thickBot="1">
      <c r="A239" s="11" t="s">
        <v>221</v>
      </c>
      <c r="B239" s="18" t="s">
        <v>1528</v>
      </c>
      <c r="C239" s="41" t="s">
        <v>1495</v>
      </c>
      <c r="D239" s="41" t="s">
        <v>1528</v>
      </c>
      <c r="E239" s="41" t="s">
        <v>3235</v>
      </c>
      <c r="F239" s="28" t="s">
        <v>808</v>
      </c>
      <c r="G239" s="28"/>
      <c r="H239" s="28"/>
      <c r="I239" s="28"/>
      <c r="J239" s="28"/>
      <c r="K239" s="36" t="s">
        <v>816</v>
      </c>
      <c r="L239" s="14"/>
      <c r="M239" s="10"/>
      <c r="N239" s="10"/>
    </row>
    <row r="240" spans="1:14">
      <c r="A240" s="11" t="s">
        <v>222</v>
      </c>
      <c r="B240" s="18" t="s">
        <v>1526</v>
      </c>
      <c r="C240" s="41" t="s">
        <v>1493</v>
      </c>
      <c r="D240" s="41" t="s">
        <v>1526</v>
      </c>
      <c r="E240" s="56" t="s">
        <v>3233</v>
      </c>
      <c r="F240" s="28" t="s">
        <v>808</v>
      </c>
      <c r="G240" s="28"/>
      <c r="H240" s="28"/>
      <c r="I240" s="28"/>
      <c r="J240" s="28"/>
      <c r="K240" s="36" t="s">
        <v>1121</v>
      </c>
      <c r="L240" s="14"/>
      <c r="M240" s="10"/>
      <c r="N240" s="10"/>
    </row>
    <row r="241" spans="1:14">
      <c r="A241" s="11" t="s">
        <v>868</v>
      </c>
      <c r="B241" s="18" t="s">
        <v>1526</v>
      </c>
      <c r="C241" s="41" t="s">
        <v>1493</v>
      </c>
      <c r="D241" s="41" t="s">
        <v>1526</v>
      </c>
      <c r="E241" s="41" t="s">
        <v>3233</v>
      </c>
      <c r="F241" s="28" t="s">
        <v>808</v>
      </c>
      <c r="G241" s="28"/>
      <c r="H241" s="28"/>
      <c r="I241" s="28"/>
      <c r="J241" s="28"/>
      <c r="K241" s="36" t="s">
        <v>1121</v>
      </c>
      <c r="L241" s="14"/>
      <c r="M241" s="10"/>
      <c r="N241" s="10"/>
    </row>
    <row r="242" spans="1:14" ht="12.75" thickBot="1">
      <c r="A242" s="11" t="s">
        <v>869</v>
      </c>
      <c r="B242" s="18" t="s">
        <v>1526</v>
      </c>
      <c r="C242" s="41" t="s">
        <v>1493</v>
      </c>
      <c r="D242" s="41" t="s">
        <v>1526</v>
      </c>
      <c r="E242" s="41" t="s">
        <v>3233</v>
      </c>
      <c r="F242" s="28" t="s">
        <v>808</v>
      </c>
      <c r="G242" s="28"/>
      <c r="H242" s="28"/>
      <c r="I242" s="28"/>
      <c r="J242" s="28"/>
      <c r="K242" s="36" t="s">
        <v>1121</v>
      </c>
      <c r="L242" s="14"/>
      <c r="M242" s="10"/>
      <c r="N242" s="10"/>
    </row>
    <row r="243" spans="1:14">
      <c r="A243" s="11" t="s">
        <v>870</v>
      </c>
      <c r="B243" s="18" t="s">
        <v>1526</v>
      </c>
      <c r="C243" s="41" t="s">
        <v>1493</v>
      </c>
      <c r="D243" s="41" t="s">
        <v>1526</v>
      </c>
      <c r="E243" s="56" t="s">
        <v>3233</v>
      </c>
      <c r="F243" s="28" t="s">
        <v>808</v>
      </c>
      <c r="G243" s="28"/>
      <c r="H243" s="28"/>
      <c r="I243" s="28"/>
      <c r="J243" s="28"/>
      <c r="K243" s="36" t="s">
        <v>1121</v>
      </c>
      <c r="L243" s="14"/>
      <c r="M243" s="10"/>
      <c r="N243" s="10"/>
    </row>
    <row r="244" spans="1:14">
      <c r="A244" s="11" t="s">
        <v>871</v>
      </c>
      <c r="B244" s="18" t="s">
        <v>1526</v>
      </c>
      <c r="C244" s="41" t="s">
        <v>1493</v>
      </c>
      <c r="D244" s="41" t="s">
        <v>1526</v>
      </c>
      <c r="E244" s="41" t="s">
        <v>3233</v>
      </c>
      <c r="F244" s="28" t="s">
        <v>808</v>
      </c>
      <c r="G244" s="28"/>
      <c r="H244" s="28"/>
      <c r="I244" s="28"/>
      <c r="J244" s="28"/>
      <c r="K244" s="36" t="s">
        <v>1121</v>
      </c>
      <c r="L244" s="14"/>
      <c r="M244" s="10"/>
      <c r="N244" s="10"/>
    </row>
    <row r="245" spans="1:14" ht="12.75" thickBot="1">
      <c r="A245" s="11" t="s">
        <v>872</v>
      </c>
      <c r="B245" s="18" t="s">
        <v>1526</v>
      </c>
      <c r="C245" s="41" t="s">
        <v>1493</v>
      </c>
      <c r="D245" s="41" t="s">
        <v>1526</v>
      </c>
      <c r="E245" s="41" t="s">
        <v>3233</v>
      </c>
      <c r="F245" s="28" t="s">
        <v>808</v>
      </c>
      <c r="G245" s="28"/>
      <c r="H245" s="28"/>
      <c r="I245" s="28"/>
      <c r="J245" s="28"/>
      <c r="K245" s="36" t="s">
        <v>1121</v>
      </c>
      <c r="L245" s="14"/>
      <c r="M245" s="10"/>
      <c r="N245" s="10"/>
    </row>
    <row r="246" spans="1:14">
      <c r="A246" s="11" t="s">
        <v>873</v>
      </c>
      <c r="B246" s="18" t="s">
        <v>1526</v>
      </c>
      <c r="C246" s="41" t="s">
        <v>1493</v>
      </c>
      <c r="D246" s="41" t="s">
        <v>1526</v>
      </c>
      <c r="E246" s="56" t="s">
        <v>3233</v>
      </c>
      <c r="F246" s="28" t="s">
        <v>808</v>
      </c>
      <c r="G246" s="28"/>
      <c r="H246" s="28"/>
      <c r="I246" s="28"/>
      <c r="J246" s="28"/>
      <c r="K246" s="36" t="s">
        <v>1121</v>
      </c>
      <c r="L246" s="14"/>
      <c r="M246" s="10"/>
      <c r="N246" s="10"/>
    </row>
    <row r="247" spans="1:14">
      <c r="A247" s="11" t="s">
        <v>874</v>
      </c>
      <c r="B247" s="18" t="s">
        <v>1526</v>
      </c>
      <c r="C247" s="41" t="s">
        <v>1493</v>
      </c>
      <c r="D247" s="41" t="s">
        <v>1526</v>
      </c>
      <c r="E247" s="41" t="s">
        <v>3233</v>
      </c>
      <c r="F247" s="28" t="s">
        <v>808</v>
      </c>
      <c r="G247" s="28"/>
      <c r="H247" s="28"/>
      <c r="I247" s="28"/>
      <c r="J247" s="28"/>
      <c r="K247" s="36" t="s">
        <v>1121</v>
      </c>
      <c r="L247" s="14"/>
      <c r="M247" s="10"/>
      <c r="N247" s="10"/>
    </row>
    <row r="248" spans="1:14" ht="12.75" thickBot="1">
      <c r="A248" s="11" t="s">
        <v>875</v>
      </c>
      <c r="B248" s="18" t="s">
        <v>1527</v>
      </c>
      <c r="C248" s="41" t="s">
        <v>1494</v>
      </c>
      <c r="D248" s="41" t="s">
        <v>1527</v>
      </c>
      <c r="E248" s="41" t="s">
        <v>3234</v>
      </c>
      <c r="F248" s="28" t="s">
        <v>808</v>
      </c>
      <c r="G248" s="28"/>
      <c r="H248" s="28"/>
      <c r="I248" s="28"/>
      <c r="J248" s="28"/>
      <c r="K248" s="36" t="s">
        <v>1121</v>
      </c>
      <c r="L248" s="14"/>
      <c r="M248" s="10"/>
      <c r="N248" s="10"/>
    </row>
    <row r="249" spans="1:14">
      <c r="A249" s="11" t="s">
        <v>876</v>
      </c>
      <c r="B249" s="18" t="s">
        <v>1528</v>
      </c>
      <c r="C249" s="41" t="s">
        <v>1495</v>
      </c>
      <c r="D249" s="41" t="s">
        <v>1528</v>
      </c>
      <c r="E249" s="56" t="s">
        <v>3235</v>
      </c>
      <c r="F249" s="28" t="s">
        <v>808</v>
      </c>
      <c r="G249" s="28"/>
      <c r="H249" s="28"/>
      <c r="I249" s="28"/>
      <c r="J249" s="28"/>
      <c r="K249" s="36" t="s">
        <v>1121</v>
      </c>
      <c r="L249" s="14"/>
      <c r="M249" s="10"/>
      <c r="N249" s="10"/>
    </row>
    <row r="250" spans="1:14">
      <c r="A250" s="11" t="s">
        <v>877</v>
      </c>
      <c r="B250" s="18" t="s">
        <v>1528</v>
      </c>
      <c r="C250" s="41" t="s">
        <v>1495</v>
      </c>
      <c r="D250" s="41" t="s">
        <v>1528</v>
      </c>
      <c r="E250" s="41" t="s">
        <v>3235</v>
      </c>
      <c r="F250" s="28" t="s">
        <v>808</v>
      </c>
      <c r="G250" s="28"/>
      <c r="H250" s="28"/>
      <c r="I250" s="28"/>
      <c r="J250" s="28"/>
      <c r="K250" s="36" t="s">
        <v>1121</v>
      </c>
      <c r="L250" s="14"/>
      <c r="M250" s="10"/>
      <c r="N250" s="10"/>
    </row>
    <row r="251" spans="1:14" ht="12.75" thickBot="1">
      <c r="A251" s="11" t="s">
        <v>878</v>
      </c>
      <c r="B251" s="18" t="s">
        <v>1528</v>
      </c>
      <c r="C251" s="41" t="s">
        <v>1495</v>
      </c>
      <c r="D251" s="41" t="s">
        <v>1528</v>
      </c>
      <c r="E251" s="41" t="s">
        <v>3235</v>
      </c>
      <c r="F251" s="28" t="s">
        <v>808</v>
      </c>
      <c r="G251" s="28"/>
      <c r="H251" s="28"/>
      <c r="I251" s="28"/>
      <c r="J251" s="28"/>
      <c r="K251" s="36" t="s">
        <v>1121</v>
      </c>
      <c r="L251" s="14"/>
      <c r="M251" s="10"/>
      <c r="N251" s="10"/>
    </row>
    <row r="252" spans="1:14" ht="60">
      <c r="A252" s="11" t="s">
        <v>879</v>
      </c>
      <c r="B252" s="18" t="s">
        <v>1528</v>
      </c>
      <c r="C252" s="41" t="s">
        <v>1495</v>
      </c>
      <c r="D252" s="41" t="s">
        <v>1528</v>
      </c>
      <c r="E252" s="56" t="s">
        <v>3235</v>
      </c>
      <c r="F252" s="28" t="s">
        <v>808</v>
      </c>
      <c r="G252" s="28"/>
      <c r="H252" s="28"/>
      <c r="I252" s="28"/>
      <c r="J252" s="28"/>
      <c r="K252" s="36" t="s">
        <v>1121</v>
      </c>
      <c r="L252" s="16" t="s">
        <v>1122</v>
      </c>
      <c r="M252" s="10"/>
      <c r="N252" s="10"/>
    </row>
    <row r="253" spans="1:14">
      <c r="A253" s="11" t="s">
        <v>880</v>
      </c>
      <c r="B253" s="18" t="s">
        <v>1528</v>
      </c>
      <c r="C253" s="41" t="s">
        <v>1495</v>
      </c>
      <c r="D253" s="41" t="s">
        <v>1528</v>
      </c>
      <c r="E253" s="41" t="s">
        <v>3235</v>
      </c>
      <c r="F253" s="28" t="s">
        <v>808</v>
      </c>
      <c r="G253" s="28"/>
      <c r="H253" s="28"/>
      <c r="I253" s="28"/>
      <c r="J253" s="28"/>
      <c r="K253" s="36" t="s">
        <v>1121</v>
      </c>
      <c r="L253" s="14"/>
      <c r="M253" s="10"/>
      <c r="N253" s="10"/>
    </row>
    <row r="254" spans="1:14" ht="12.75" thickBot="1">
      <c r="A254" s="11" t="s">
        <v>881</v>
      </c>
      <c r="B254" s="18" t="s">
        <v>1529</v>
      </c>
      <c r="C254" s="41" t="s">
        <v>1496</v>
      </c>
      <c r="D254" s="41" t="s">
        <v>1529</v>
      </c>
      <c r="E254" s="41" t="s">
        <v>3238</v>
      </c>
      <c r="F254" s="28" t="s">
        <v>808</v>
      </c>
      <c r="G254" s="28"/>
      <c r="H254" s="28"/>
      <c r="I254" s="28"/>
      <c r="J254" s="28"/>
      <c r="K254" s="36" t="s">
        <v>814</v>
      </c>
      <c r="L254" s="14"/>
      <c r="M254" s="10"/>
      <c r="N254" s="10"/>
    </row>
    <row r="255" spans="1:14">
      <c r="A255" s="11" t="s">
        <v>223</v>
      </c>
      <c r="B255" s="18" t="s">
        <v>1529</v>
      </c>
      <c r="C255" s="41" t="s">
        <v>1496</v>
      </c>
      <c r="D255" s="41" t="s">
        <v>1529</v>
      </c>
      <c r="E255" s="56" t="s">
        <v>3238</v>
      </c>
      <c r="F255" s="28" t="s">
        <v>808</v>
      </c>
      <c r="G255" s="28"/>
      <c r="H255" s="28"/>
      <c r="I255" s="28"/>
      <c r="J255" s="28"/>
      <c r="K255" s="36" t="s">
        <v>814</v>
      </c>
      <c r="L255" s="14"/>
      <c r="M255" s="10"/>
      <c r="N255" s="10"/>
    </row>
    <row r="256" spans="1:14">
      <c r="A256" s="11" t="s">
        <v>224</v>
      </c>
      <c r="B256" s="18" t="s">
        <v>1529</v>
      </c>
      <c r="C256" s="41" t="s">
        <v>1496</v>
      </c>
      <c r="D256" s="41" t="s">
        <v>1529</v>
      </c>
      <c r="E256" s="41" t="s">
        <v>3238</v>
      </c>
      <c r="F256" s="28" t="s">
        <v>808</v>
      </c>
      <c r="G256" s="28"/>
      <c r="H256" s="28"/>
      <c r="I256" s="28"/>
      <c r="J256" s="28"/>
      <c r="K256" s="36" t="s">
        <v>814</v>
      </c>
      <c r="L256" s="14"/>
      <c r="M256" s="10"/>
      <c r="N256" s="10"/>
    </row>
    <row r="257" spans="1:14" ht="12.75" thickBot="1">
      <c r="A257" s="11" t="s">
        <v>225</v>
      </c>
      <c r="B257" s="18" t="s">
        <v>1529</v>
      </c>
      <c r="C257" s="41" t="s">
        <v>1496</v>
      </c>
      <c r="D257" s="41" t="s">
        <v>1529</v>
      </c>
      <c r="E257" s="41" t="s">
        <v>3238</v>
      </c>
      <c r="F257" s="28" t="s">
        <v>808</v>
      </c>
      <c r="G257" s="28"/>
      <c r="H257" s="28"/>
      <c r="I257" s="28"/>
      <c r="J257" s="28"/>
      <c r="K257" s="36" t="s">
        <v>814</v>
      </c>
      <c r="L257" s="14"/>
      <c r="M257" s="10"/>
      <c r="N257" s="10"/>
    </row>
    <row r="258" spans="1:14">
      <c r="A258" s="11" t="s">
        <v>226</v>
      </c>
      <c r="B258" s="18" t="s">
        <v>1529</v>
      </c>
      <c r="C258" s="41" t="s">
        <v>1496</v>
      </c>
      <c r="D258" s="41" t="s">
        <v>1529</v>
      </c>
      <c r="E258" s="56" t="s">
        <v>3238</v>
      </c>
      <c r="F258" s="28" t="s">
        <v>808</v>
      </c>
      <c r="G258" s="28"/>
      <c r="H258" s="28"/>
      <c r="I258" s="28"/>
      <c r="J258" s="28"/>
      <c r="K258" s="36" t="s">
        <v>814</v>
      </c>
      <c r="L258" s="14"/>
      <c r="M258" s="10"/>
      <c r="N258" s="10"/>
    </row>
    <row r="259" spans="1:14">
      <c r="A259" s="11" t="s">
        <v>140</v>
      </c>
      <c r="B259" s="18" t="s">
        <v>1510</v>
      </c>
      <c r="C259" s="41" t="s">
        <v>1478</v>
      </c>
      <c r="D259" s="41" t="s">
        <v>1510</v>
      </c>
      <c r="E259" s="41" t="s">
        <v>3214</v>
      </c>
      <c r="F259" s="28" t="s">
        <v>808</v>
      </c>
      <c r="G259" s="28"/>
      <c r="H259" s="28"/>
      <c r="I259" s="28"/>
      <c r="J259" s="28"/>
      <c r="K259" s="36" t="s">
        <v>817</v>
      </c>
      <c r="L259" s="14"/>
      <c r="M259" s="10"/>
      <c r="N259" s="10"/>
    </row>
    <row r="260" spans="1:14" ht="12.75" thickBot="1">
      <c r="A260" s="11" t="s">
        <v>882</v>
      </c>
      <c r="B260" s="18" t="s">
        <v>1530</v>
      </c>
      <c r="C260" s="41" t="s">
        <v>1554</v>
      </c>
      <c r="D260" s="41" t="s">
        <v>1530</v>
      </c>
      <c r="E260" s="41" t="s">
        <v>3239</v>
      </c>
      <c r="F260" s="28" t="s">
        <v>808</v>
      </c>
      <c r="G260" s="28"/>
      <c r="H260" s="28"/>
      <c r="I260" s="28"/>
      <c r="J260" s="28"/>
      <c r="K260" s="36" t="s">
        <v>817</v>
      </c>
      <c r="L260" s="14"/>
      <c r="M260" s="10"/>
      <c r="N260" s="10"/>
    </row>
    <row r="261" spans="1:14" ht="14.25">
      <c r="A261" s="11" t="s">
        <v>239</v>
      </c>
      <c r="B261" s="18" t="s">
        <v>1510</v>
      </c>
      <c r="C261" s="41" t="s">
        <v>1478</v>
      </c>
      <c r="D261" s="41" t="s">
        <v>1510</v>
      </c>
      <c r="E261" s="56" t="s">
        <v>3225</v>
      </c>
      <c r="F261" s="28" t="s">
        <v>742</v>
      </c>
      <c r="G261" s="28"/>
      <c r="H261" s="28"/>
      <c r="I261" s="28"/>
      <c r="J261" s="28"/>
      <c r="K261" s="36" t="s">
        <v>817</v>
      </c>
      <c r="L261" s="14"/>
      <c r="M261" s="10"/>
      <c r="N261" s="10"/>
    </row>
    <row r="262" spans="1:14">
      <c r="A262" s="11" t="s">
        <v>240</v>
      </c>
      <c r="B262" s="18" t="s">
        <v>1531</v>
      </c>
      <c r="C262" s="41" t="s">
        <v>1555</v>
      </c>
      <c r="D262" s="41" t="s">
        <v>1531</v>
      </c>
      <c r="E262" s="41" t="s">
        <v>3240</v>
      </c>
      <c r="F262" s="28" t="s">
        <v>808</v>
      </c>
      <c r="G262" s="28"/>
      <c r="H262" s="28"/>
      <c r="I262" s="28"/>
      <c r="J262" s="28"/>
      <c r="K262" s="36" t="s">
        <v>817</v>
      </c>
      <c r="L262" s="14"/>
      <c r="M262" s="10"/>
      <c r="N262" s="10"/>
    </row>
    <row r="263" spans="1:14" ht="12.75" thickBot="1">
      <c r="A263" s="11" t="s">
        <v>241</v>
      </c>
      <c r="B263" s="18" t="s">
        <v>1531</v>
      </c>
      <c r="C263" s="41" t="s">
        <v>1555</v>
      </c>
      <c r="D263" s="41" t="s">
        <v>1531</v>
      </c>
      <c r="E263" s="41" t="s">
        <v>3240</v>
      </c>
      <c r="F263" s="28" t="s">
        <v>808</v>
      </c>
      <c r="G263" s="28"/>
      <c r="H263" s="28"/>
      <c r="I263" s="28"/>
      <c r="J263" s="28"/>
      <c r="K263" s="36" t="s">
        <v>817</v>
      </c>
      <c r="L263" s="14"/>
      <c r="M263" s="10"/>
      <c r="N263" s="10"/>
    </row>
    <row r="264" spans="1:14">
      <c r="A264" s="11" t="s">
        <v>883</v>
      </c>
      <c r="B264" s="18" t="s">
        <v>1516</v>
      </c>
      <c r="C264" s="41" t="s">
        <v>1484</v>
      </c>
      <c r="D264" s="41" t="s">
        <v>1516</v>
      </c>
      <c r="E264" s="56" t="s">
        <v>3222</v>
      </c>
      <c r="F264" s="28" t="s">
        <v>808</v>
      </c>
      <c r="G264" s="28"/>
      <c r="H264" s="28"/>
      <c r="I264" s="28"/>
      <c r="J264" s="28"/>
      <c r="K264" s="36" t="s">
        <v>817</v>
      </c>
      <c r="L264" s="14"/>
      <c r="M264" s="10"/>
      <c r="N264" s="10"/>
    </row>
    <row r="265" spans="1:14">
      <c r="A265" s="11" t="s">
        <v>884</v>
      </c>
      <c r="B265" s="18" t="s">
        <v>1516</v>
      </c>
      <c r="C265" s="41" t="s">
        <v>1484</v>
      </c>
      <c r="D265" s="41" t="s">
        <v>1516</v>
      </c>
      <c r="E265" s="41" t="s">
        <v>3222</v>
      </c>
      <c r="F265" s="28" t="s">
        <v>808</v>
      </c>
      <c r="G265" s="28"/>
      <c r="H265" s="28"/>
      <c r="I265" s="28"/>
      <c r="J265" s="28"/>
      <c r="K265" s="36" t="s">
        <v>817</v>
      </c>
      <c r="L265" s="14"/>
      <c r="M265" s="10"/>
      <c r="N265" s="10"/>
    </row>
    <row r="266" spans="1:14" ht="12.75" thickBot="1">
      <c r="A266" s="11" t="s">
        <v>885</v>
      </c>
      <c r="B266" s="18" t="s">
        <v>1516</v>
      </c>
      <c r="C266" s="41" t="s">
        <v>1484</v>
      </c>
      <c r="D266" s="41" t="s">
        <v>1516</v>
      </c>
      <c r="E266" s="41" t="s">
        <v>3222</v>
      </c>
      <c r="F266" s="28" t="s">
        <v>808</v>
      </c>
      <c r="G266" s="28"/>
      <c r="H266" s="28"/>
      <c r="I266" s="28"/>
      <c r="J266" s="28"/>
      <c r="K266" s="36" t="s">
        <v>817</v>
      </c>
      <c r="L266" s="14"/>
      <c r="M266" s="10"/>
      <c r="N266" s="10"/>
    </row>
    <row r="267" spans="1:14">
      <c r="A267" s="11" t="s">
        <v>886</v>
      </c>
      <c r="B267" s="18" t="s">
        <v>1526</v>
      </c>
      <c r="C267" s="41" t="s">
        <v>1493</v>
      </c>
      <c r="D267" s="41" t="s">
        <v>1526</v>
      </c>
      <c r="E267" s="56" t="s">
        <v>3233</v>
      </c>
      <c r="F267" s="28" t="s">
        <v>808</v>
      </c>
      <c r="G267" s="28"/>
      <c r="H267" s="28"/>
      <c r="I267" s="28"/>
      <c r="J267" s="28"/>
      <c r="K267" s="36" t="s">
        <v>814</v>
      </c>
      <c r="L267" s="14" t="s">
        <v>1118</v>
      </c>
      <c r="M267" s="10"/>
      <c r="N267" s="10"/>
    </row>
    <row r="268" spans="1:14">
      <c r="A268" s="11" t="s">
        <v>887</v>
      </c>
      <c r="B268" s="18" t="s">
        <v>1526</v>
      </c>
      <c r="C268" s="41" t="s">
        <v>1493</v>
      </c>
      <c r="D268" s="41" t="s">
        <v>1526</v>
      </c>
      <c r="E268" s="41" t="s">
        <v>3233</v>
      </c>
      <c r="F268" s="28" t="s">
        <v>808</v>
      </c>
      <c r="G268" s="28"/>
      <c r="H268" s="28"/>
      <c r="I268" s="28"/>
      <c r="J268" s="28"/>
      <c r="K268" s="36" t="s">
        <v>814</v>
      </c>
      <c r="L268" s="14" t="s">
        <v>1118</v>
      </c>
      <c r="M268" s="10"/>
      <c r="N268" s="10"/>
    </row>
    <row r="269" spans="1:14" ht="12.75" thickBot="1">
      <c r="A269" s="11" t="s">
        <v>242</v>
      </c>
      <c r="B269" s="18" t="s">
        <v>1521</v>
      </c>
      <c r="C269" s="41" t="s">
        <v>1488</v>
      </c>
      <c r="D269" s="41" t="s">
        <v>1521</v>
      </c>
      <c r="E269" s="41" t="s">
        <v>3228</v>
      </c>
      <c r="F269" s="28" t="s">
        <v>742</v>
      </c>
      <c r="G269" s="28"/>
      <c r="H269" s="28"/>
      <c r="I269" s="28"/>
      <c r="J269" s="28"/>
      <c r="K269" s="36" t="s">
        <v>817</v>
      </c>
      <c r="L269" s="14"/>
      <c r="M269" s="10"/>
      <c r="N269" s="10"/>
    </row>
    <row r="270" spans="1:14">
      <c r="A270" s="11" t="s">
        <v>243</v>
      </c>
      <c r="B270" s="18" t="s">
        <v>1510</v>
      </c>
      <c r="C270" s="41" t="s">
        <v>1478</v>
      </c>
      <c r="D270" s="41" t="s">
        <v>1510</v>
      </c>
      <c r="E270" s="56" t="s">
        <v>3214</v>
      </c>
      <c r="F270" s="28" t="s">
        <v>808</v>
      </c>
      <c r="G270" s="28"/>
      <c r="H270" s="28"/>
      <c r="I270" s="28"/>
      <c r="J270" s="28"/>
      <c r="K270" s="36" t="s">
        <v>812</v>
      </c>
      <c r="L270" s="14"/>
      <c r="M270" s="10"/>
      <c r="N270" s="10"/>
    </row>
    <row r="271" spans="1:14">
      <c r="A271" s="11" t="s">
        <v>244</v>
      </c>
      <c r="B271" s="18" t="s">
        <v>1510</v>
      </c>
      <c r="C271" s="41" t="s">
        <v>1478</v>
      </c>
      <c r="D271" s="41" t="s">
        <v>1510</v>
      </c>
      <c r="E271" s="41" t="s">
        <v>3214</v>
      </c>
      <c r="F271" s="28" t="s">
        <v>742</v>
      </c>
      <c r="G271" s="28"/>
      <c r="H271" s="28"/>
      <c r="I271" s="28"/>
      <c r="J271" s="28"/>
      <c r="K271" s="36" t="s">
        <v>812</v>
      </c>
      <c r="L271" s="14"/>
      <c r="M271" s="10"/>
      <c r="N271" s="10"/>
    </row>
    <row r="272" spans="1:14" ht="12.75" thickBot="1">
      <c r="A272" s="11" t="s">
        <v>245</v>
      </c>
      <c r="B272" s="18" t="s">
        <v>1529</v>
      </c>
      <c r="C272" s="41" t="s">
        <v>1496</v>
      </c>
      <c r="D272" s="41" t="s">
        <v>1566</v>
      </c>
      <c r="E272" s="41" t="s">
        <v>3241</v>
      </c>
      <c r="F272" s="28" t="s">
        <v>809</v>
      </c>
      <c r="G272" s="28"/>
      <c r="H272" s="28"/>
      <c r="I272" s="28"/>
      <c r="J272" s="28"/>
      <c r="K272" s="36" t="s">
        <v>812</v>
      </c>
      <c r="L272" s="14"/>
      <c r="M272" s="10"/>
      <c r="N272" s="10"/>
    </row>
    <row r="273" spans="1:14">
      <c r="A273" s="11" t="s">
        <v>888</v>
      </c>
      <c r="B273" s="18" t="s">
        <v>1514</v>
      </c>
      <c r="C273" s="41" t="s">
        <v>1482</v>
      </c>
      <c r="D273" s="41" t="s">
        <v>1514</v>
      </c>
      <c r="E273" s="56" t="s">
        <v>3218</v>
      </c>
      <c r="F273" s="28" t="s">
        <v>808</v>
      </c>
      <c r="G273" s="28"/>
      <c r="H273" s="28"/>
      <c r="I273" s="28"/>
      <c r="J273" s="28"/>
      <c r="K273" s="36" t="s">
        <v>832</v>
      </c>
      <c r="L273" s="14"/>
      <c r="M273" s="10"/>
      <c r="N273" s="10"/>
    </row>
    <row r="274" spans="1:14">
      <c r="A274" s="11" t="s">
        <v>889</v>
      </c>
      <c r="B274" s="18" t="s">
        <v>1530</v>
      </c>
      <c r="C274" s="41" t="s">
        <v>1554</v>
      </c>
      <c r="D274" s="41" t="s">
        <v>1530</v>
      </c>
      <c r="E274" s="41"/>
      <c r="F274" s="28" t="s">
        <v>742</v>
      </c>
      <c r="G274" s="28"/>
      <c r="H274" s="28"/>
      <c r="I274" s="28"/>
      <c r="J274" s="28"/>
      <c r="K274" s="36" t="s">
        <v>832</v>
      </c>
      <c r="L274" s="14" t="s">
        <v>3260</v>
      </c>
      <c r="M274" s="10"/>
      <c r="N274" s="10"/>
    </row>
    <row r="275" spans="1:14" ht="12.75" thickBot="1">
      <c r="A275" s="11" t="s">
        <v>246</v>
      </c>
      <c r="B275" s="18" t="s">
        <v>1514</v>
      </c>
      <c r="C275" s="41" t="s">
        <v>1482</v>
      </c>
      <c r="D275" s="41" t="s">
        <v>1514</v>
      </c>
      <c r="E275" s="41" t="s">
        <v>3218</v>
      </c>
      <c r="F275" s="28" t="s">
        <v>808</v>
      </c>
      <c r="G275" s="28"/>
      <c r="H275" s="28"/>
      <c r="I275" s="28"/>
      <c r="J275" s="28"/>
      <c r="K275" s="36" t="s">
        <v>832</v>
      </c>
      <c r="L275" s="14"/>
      <c r="M275" s="10"/>
      <c r="N275" s="10"/>
    </row>
    <row r="276" spans="1:14">
      <c r="A276" s="11" t="s">
        <v>890</v>
      </c>
      <c r="B276" s="18" t="s">
        <v>1532</v>
      </c>
      <c r="C276" s="41" t="s">
        <v>1556</v>
      </c>
      <c r="D276" s="41" t="s">
        <v>1532</v>
      </c>
      <c r="E276" s="56" t="s">
        <v>3242</v>
      </c>
      <c r="F276" s="28" t="s">
        <v>808</v>
      </c>
      <c r="G276" s="93"/>
      <c r="H276" s="91"/>
      <c r="I276" s="91"/>
      <c r="J276" s="28"/>
      <c r="K276" s="36" t="s">
        <v>830</v>
      </c>
      <c r="L276" s="14"/>
      <c r="M276" s="10"/>
      <c r="N276" s="10"/>
    </row>
    <row r="277" spans="1:14">
      <c r="A277" s="11" t="s">
        <v>891</v>
      </c>
      <c r="B277" s="18" t="s">
        <v>1532</v>
      </c>
      <c r="C277" s="41" t="s">
        <v>1556</v>
      </c>
      <c r="D277" s="41" t="s">
        <v>1532</v>
      </c>
      <c r="E277" s="41" t="s">
        <v>3242</v>
      </c>
      <c r="F277" s="28" t="s">
        <v>808</v>
      </c>
      <c r="G277" s="93"/>
      <c r="H277" s="91"/>
      <c r="I277" s="91"/>
      <c r="J277" s="28"/>
      <c r="K277" s="36" t="s">
        <v>830</v>
      </c>
      <c r="L277" s="14"/>
      <c r="M277" s="10"/>
      <c r="N277" s="10"/>
    </row>
    <row r="278" spans="1:14" ht="12.75" thickBot="1">
      <c r="A278" s="11" t="s">
        <v>892</v>
      </c>
      <c r="B278" s="18" t="s">
        <v>1532</v>
      </c>
      <c r="C278" s="41" t="s">
        <v>1556</v>
      </c>
      <c r="D278" s="41" t="s">
        <v>1532</v>
      </c>
      <c r="E278" s="41" t="s">
        <v>3242</v>
      </c>
      <c r="F278" s="28" t="s">
        <v>808</v>
      </c>
      <c r="G278" s="93"/>
      <c r="H278" s="91"/>
      <c r="I278" s="91"/>
      <c r="J278" s="28"/>
      <c r="K278" s="36" t="s">
        <v>830</v>
      </c>
      <c r="L278" s="14"/>
      <c r="M278" s="10"/>
      <c r="N278" s="10"/>
    </row>
    <row r="279" spans="1:14">
      <c r="A279" s="11" t="s">
        <v>247</v>
      </c>
      <c r="B279" s="18" t="s">
        <v>1532</v>
      </c>
      <c r="C279" s="41" t="s">
        <v>1556</v>
      </c>
      <c r="D279" s="41" t="s">
        <v>1532</v>
      </c>
      <c r="E279" s="56" t="s">
        <v>3242</v>
      </c>
      <c r="F279" s="28" t="s">
        <v>808</v>
      </c>
      <c r="G279" s="93"/>
      <c r="H279" s="91"/>
      <c r="I279" s="91"/>
      <c r="J279" s="28"/>
      <c r="K279" s="36" t="s">
        <v>830</v>
      </c>
      <c r="L279" s="14"/>
      <c r="M279" s="10"/>
      <c r="N279" s="10"/>
    </row>
    <row r="280" spans="1:14">
      <c r="A280" s="11" t="s">
        <v>248</v>
      </c>
      <c r="B280" s="18" t="s">
        <v>1532</v>
      </c>
      <c r="C280" s="41" t="s">
        <v>1556</v>
      </c>
      <c r="D280" s="41" t="s">
        <v>1532</v>
      </c>
      <c r="E280" s="41" t="s">
        <v>3242</v>
      </c>
      <c r="F280" s="28" t="s">
        <v>808</v>
      </c>
      <c r="G280" s="93"/>
      <c r="H280" s="91"/>
      <c r="I280" s="91"/>
      <c r="J280" s="28"/>
      <c r="K280" s="36" t="s">
        <v>830</v>
      </c>
      <c r="L280" s="14"/>
      <c r="M280" s="10"/>
      <c r="N280" s="10"/>
    </row>
    <row r="281" spans="1:14" ht="12.75" thickBot="1">
      <c r="A281" s="11" t="s">
        <v>893</v>
      </c>
      <c r="B281" s="18" t="s">
        <v>1532</v>
      </c>
      <c r="C281" s="41" t="s">
        <v>1556</v>
      </c>
      <c r="D281" s="41" t="s">
        <v>1532</v>
      </c>
      <c r="E281" s="41" t="s">
        <v>3242</v>
      </c>
      <c r="F281" s="28" t="s">
        <v>808</v>
      </c>
      <c r="G281" s="93"/>
      <c r="H281" s="91"/>
      <c r="I281" s="91"/>
      <c r="J281" s="28"/>
      <c r="K281" s="36" t="s">
        <v>830</v>
      </c>
      <c r="L281" s="14"/>
      <c r="M281" s="10"/>
      <c r="N281" s="10"/>
    </row>
    <row r="282" spans="1:14">
      <c r="A282" s="11" t="s">
        <v>894</v>
      </c>
      <c r="B282" s="18" t="s">
        <v>1532</v>
      </c>
      <c r="C282" s="41" t="s">
        <v>1556</v>
      </c>
      <c r="D282" s="41" t="s">
        <v>1532</v>
      </c>
      <c r="E282" s="56" t="s">
        <v>3242</v>
      </c>
      <c r="F282" s="28" t="s">
        <v>808</v>
      </c>
      <c r="G282" s="93"/>
      <c r="H282" s="91"/>
      <c r="I282" s="91"/>
      <c r="J282" s="28"/>
      <c r="K282" s="36" t="s">
        <v>830</v>
      </c>
      <c r="L282" s="14"/>
      <c r="M282" s="10"/>
      <c r="N282" s="10"/>
    </row>
    <row r="283" spans="1:14">
      <c r="A283" s="11" t="s">
        <v>895</v>
      </c>
      <c r="B283" s="18" t="s">
        <v>1532</v>
      </c>
      <c r="C283" s="41" t="s">
        <v>1556</v>
      </c>
      <c r="D283" s="41" t="s">
        <v>1532</v>
      </c>
      <c r="E283" s="41" t="s">
        <v>3242</v>
      </c>
      <c r="F283" s="28" t="s">
        <v>742</v>
      </c>
      <c r="G283" s="93"/>
      <c r="H283" s="91"/>
      <c r="I283" s="91"/>
      <c r="J283" s="28"/>
      <c r="K283" s="36" t="s">
        <v>830</v>
      </c>
      <c r="L283" s="14"/>
      <c r="M283" s="10"/>
      <c r="N283" s="10"/>
    </row>
    <row r="284" spans="1:14" ht="12.75" thickBot="1">
      <c r="A284" s="11" t="s">
        <v>896</v>
      </c>
      <c r="B284" s="18" t="s">
        <v>1532</v>
      </c>
      <c r="C284" s="41" t="s">
        <v>1556</v>
      </c>
      <c r="D284" s="41" t="s">
        <v>1532</v>
      </c>
      <c r="E284" s="41" t="s">
        <v>3242</v>
      </c>
      <c r="F284" s="28" t="s">
        <v>808</v>
      </c>
      <c r="G284" s="93"/>
      <c r="H284" s="91"/>
      <c r="I284" s="91"/>
      <c r="J284" s="28"/>
      <c r="K284" s="36" t="s">
        <v>830</v>
      </c>
      <c r="L284" s="14"/>
      <c r="M284" s="10"/>
      <c r="N284" s="10"/>
    </row>
    <row r="285" spans="1:14">
      <c r="A285" s="11" t="s">
        <v>897</v>
      </c>
      <c r="B285" s="18" t="s">
        <v>1532</v>
      </c>
      <c r="C285" s="41" t="s">
        <v>1556</v>
      </c>
      <c r="D285" s="41" t="s">
        <v>1532</v>
      </c>
      <c r="E285" s="56" t="s">
        <v>3242</v>
      </c>
      <c r="F285" s="28" t="s">
        <v>808</v>
      </c>
      <c r="G285" s="93"/>
      <c r="H285" s="91"/>
      <c r="I285" s="91"/>
      <c r="J285" s="28"/>
      <c r="K285" s="36" t="s">
        <v>830</v>
      </c>
      <c r="L285" s="14"/>
      <c r="M285" s="10"/>
      <c r="N285" s="10"/>
    </row>
    <row r="286" spans="1:14">
      <c r="A286" s="11" t="s">
        <v>249</v>
      </c>
      <c r="B286" s="18" t="s">
        <v>1512</v>
      </c>
      <c r="C286" s="41" t="s">
        <v>1480</v>
      </c>
      <c r="D286" s="41" t="s">
        <v>1512</v>
      </c>
      <c r="E286" s="41" t="s">
        <v>3216</v>
      </c>
      <c r="F286" s="28" t="s">
        <v>808</v>
      </c>
      <c r="G286" s="28"/>
      <c r="H286" s="28"/>
      <c r="I286" s="28"/>
      <c r="J286" s="28"/>
      <c r="K286" s="36" t="s">
        <v>829</v>
      </c>
      <c r="L286" s="14"/>
      <c r="M286" s="10"/>
      <c r="N286" s="10"/>
    </row>
    <row r="287" spans="1:14" ht="12.75" thickBot="1">
      <c r="A287" s="11" t="s">
        <v>2676</v>
      </c>
      <c r="B287" s="18" t="s">
        <v>1510</v>
      </c>
      <c r="C287" s="41" t="s">
        <v>1478</v>
      </c>
      <c r="D287" s="41" t="s">
        <v>1510</v>
      </c>
      <c r="E287" s="41" t="s">
        <v>2804</v>
      </c>
      <c r="F287" s="28" t="s">
        <v>742</v>
      </c>
      <c r="G287" s="28"/>
      <c r="H287" s="28"/>
      <c r="I287" s="28"/>
      <c r="J287" s="28"/>
      <c r="K287" s="36" t="s">
        <v>832</v>
      </c>
      <c r="L287" s="14"/>
      <c r="M287" s="10"/>
      <c r="N287" s="10"/>
    </row>
    <row r="288" spans="1:14">
      <c r="A288" s="11" t="s">
        <v>899</v>
      </c>
      <c r="B288" s="18" t="s">
        <v>1533</v>
      </c>
      <c r="C288" s="41" t="s">
        <v>1557</v>
      </c>
      <c r="D288" s="41" t="s">
        <v>1533</v>
      </c>
      <c r="E288" s="56"/>
      <c r="F288" s="28" t="s">
        <v>742</v>
      </c>
      <c r="G288" s="28"/>
      <c r="H288" s="28"/>
      <c r="I288" s="28"/>
      <c r="J288" s="28"/>
      <c r="K288" s="36" t="s">
        <v>832</v>
      </c>
      <c r="L288" s="14" t="s">
        <v>3260</v>
      </c>
      <c r="M288" s="10"/>
      <c r="N288" s="10"/>
    </row>
    <row r="289" spans="1:14">
      <c r="A289" s="11" t="s">
        <v>250</v>
      </c>
      <c r="B289" s="18" t="s">
        <v>1514</v>
      </c>
      <c r="C289" s="41" t="s">
        <v>1482</v>
      </c>
      <c r="D289" s="41" t="s">
        <v>1514</v>
      </c>
      <c r="E289" s="41" t="s">
        <v>3218</v>
      </c>
      <c r="F289" s="28" t="s">
        <v>808</v>
      </c>
      <c r="G289" s="28"/>
      <c r="H289" s="28"/>
      <c r="I289" s="28"/>
      <c r="J289" s="28"/>
      <c r="K289" s="36" t="s">
        <v>813</v>
      </c>
      <c r="L289" s="14"/>
      <c r="M289" s="10"/>
      <c r="N289" s="10"/>
    </row>
    <row r="290" spans="1:14" ht="12.75" thickBot="1">
      <c r="A290" s="11" t="s">
        <v>251</v>
      </c>
      <c r="B290" s="18" t="s">
        <v>1508</v>
      </c>
      <c r="C290" s="41" t="s">
        <v>1476</v>
      </c>
      <c r="D290" s="41" t="s">
        <v>1508</v>
      </c>
      <c r="E290" s="41" t="s">
        <v>1475</v>
      </c>
      <c r="F290" s="28" t="s">
        <v>808</v>
      </c>
      <c r="G290" s="28"/>
      <c r="H290" s="28"/>
      <c r="I290" s="28"/>
      <c r="J290" s="28"/>
      <c r="K290" s="36" t="s">
        <v>828</v>
      </c>
      <c r="L290" s="14"/>
      <c r="M290" s="10"/>
      <c r="N290" s="10"/>
    </row>
    <row r="291" spans="1:14">
      <c r="A291" s="11" t="s">
        <v>252</v>
      </c>
      <c r="B291" s="18" t="s">
        <v>1508</v>
      </c>
      <c r="C291" s="41" t="s">
        <v>1476</v>
      </c>
      <c r="D291" s="41" t="s">
        <v>1508</v>
      </c>
      <c r="E291" s="56" t="s">
        <v>1475</v>
      </c>
      <c r="F291" s="28" t="s">
        <v>808</v>
      </c>
      <c r="G291" s="28"/>
      <c r="H291" s="28"/>
      <c r="I291" s="28"/>
      <c r="J291" s="28"/>
      <c r="K291" s="36" t="s">
        <v>828</v>
      </c>
      <c r="L291" s="14"/>
      <c r="M291" s="10"/>
      <c r="N291" s="10"/>
    </row>
    <row r="292" spans="1:14">
      <c r="A292" s="11" t="s">
        <v>900</v>
      </c>
      <c r="B292" s="18" t="s">
        <v>1511</v>
      </c>
      <c r="C292" s="41" t="s">
        <v>1479</v>
      </c>
      <c r="D292" s="41" t="s">
        <v>1511</v>
      </c>
      <c r="E292" s="41" t="s">
        <v>3215</v>
      </c>
      <c r="F292" s="28" t="s">
        <v>808</v>
      </c>
      <c r="G292" s="28"/>
      <c r="H292" s="28"/>
      <c r="I292" s="28"/>
      <c r="J292" s="28"/>
      <c r="K292" s="36" t="s">
        <v>828</v>
      </c>
      <c r="L292" s="14"/>
      <c r="M292" s="10"/>
      <c r="N292" s="10"/>
    </row>
    <row r="293" spans="1:14" ht="12.75" thickBot="1">
      <c r="A293" s="11" t="s">
        <v>901</v>
      </c>
      <c r="B293" s="18" t="s">
        <v>1509</v>
      </c>
      <c r="C293" s="41" t="s">
        <v>1477</v>
      </c>
      <c r="D293" s="41" t="s">
        <v>1509</v>
      </c>
      <c r="E293" s="41" t="s">
        <v>3212</v>
      </c>
      <c r="F293" s="28" t="s">
        <v>808</v>
      </c>
      <c r="G293" s="28"/>
      <c r="H293" s="28"/>
      <c r="I293" s="28"/>
      <c r="J293" s="28"/>
      <c r="K293" s="36" t="s">
        <v>828</v>
      </c>
      <c r="L293" s="14"/>
      <c r="M293" s="10"/>
      <c r="N293" s="10"/>
    </row>
    <row r="294" spans="1:14">
      <c r="A294" s="11" t="s">
        <v>902</v>
      </c>
      <c r="B294" s="18" t="s">
        <v>1529</v>
      </c>
      <c r="C294" s="41" t="s">
        <v>1496</v>
      </c>
      <c r="D294" s="41" t="s">
        <v>1529</v>
      </c>
      <c r="E294" s="56" t="s">
        <v>3238</v>
      </c>
      <c r="F294" s="28" t="s">
        <v>808</v>
      </c>
      <c r="G294" s="28"/>
      <c r="H294" s="28"/>
      <c r="I294" s="28"/>
      <c r="J294" s="28"/>
      <c r="K294" s="36" t="s">
        <v>812</v>
      </c>
      <c r="L294" s="14"/>
      <c r="M294" s="10"/>
      <c r="N294" s="10"/>
    </row>
    <row r="295" spans="1:14">
      <c r="A295" s="11" t="s">
        <v>903</v>
      </c>
      <c r="B295" s="18" t="s">
        <v>1508</v>
      </c>
      <c r="C295" s="41" t="s">
        <v>1476</v>
      </c>
      <c r="D295" s="41" t="s">
        <v>1508</v>
      </c>
      <c r="E295" s="41" t="s">
        <v>1475</v>
      </c>
      <c r="F295" s="28" t="s">
        <v>809</v>
      </c>
      <c r="G295" s="28"/>
      <c r="H295" s="28"/>
      <c r="I295" s="28"/>
      <c r="J295" s="28"/>
      <c r="K295" s="36" t="s">
        <v>828</v>
      </c>
      <c r="L295" s="14"/>
      <c r="M295" s="10"/>
      <c r="N295" s="10"/>
    </row>
    <row r="296" spans="1:14" ht="12.75" thickBot="1">
      <c r="A296" s="11" t="s">
        <v>904</v>
      </c>
      <c r="B296" s="18" t="s">
        <v>1523</v>
      </c>
      <c r="C296" s="41" t="s">
        <v>1490</v>
      </c>
      <c r="D296" s="41" t="s">
        <v>1523</v>
      </c>
      <c r="E296" s="41" t="s">
        <v>3230</v>
      </c>
      <c r="F296" s="28" t="s">
        <v>808</v>
      </c>
      <c r="G296" s="28"/>
      <c r="H296" s="28"/>
      <c r="I296" s="28"/>
      <c r="J296" s="28"/>
      <c r="K296" s="36" t="s">
        <v>821</v>
      </c>
      <c r="L296" s="14" t="s">
        <v>1118</v>
      </c>
      <c r="M296" s="10"/>
      <c r="N296" s="10"/>
    </row>
    <row r="297" spans="1:14">
      <c r="A297" s="11" t="s">
        <v>905</v>
      </c>
      <c r="B297" s="18" t="s">
        <v>1508</v>
      </c>
      <c r="C297" s="41" t="s">
        <v>1476</v>
      </c>
      <c r="D297" s="41" t="s">
        <v>1508</v>
      </c>
      <c r="E297" s="56" t="s">
        <v>1475</v>
      </c>
      <c r="F297" s="28" t="s">
        <v>809</v>
      </c>
      <c r="G297" s="28"/>
      <c r="H297" s="28"/>
      <c r="I297" s="28"/>
      <c r="J297" s="28"/>
      <c r="K297" s="36" t="s">
        <v>823</v>
      </c>
      <c r="L297" s="14"/>
      <c r="M297" s="10"/>
      <c r="N297" s="10"/>
    </row>
    <row r="298" spans="1:14">
      <c r="A298" s="11" t="s">
        <v>906</v>
      </c>
      <c r="B298" s="18" t="s">
        <v>1527</v>
      </c>
      <c r="C298" s="41" t="s">
        <v>1494</v>
      </c>
      <c r="D298" s="41" t="s">
        <v>1527</v>
      </c>
      <c r="E298" s="41" t="s">
        <v>3200</v>
      </c>
      <c r="F298" s="28" t="s">
        <v>808</v>
      </c>
      <c r="G298" s="28"/>
      <c r="H298" s="28"/>
      <c r="I298" s="28"/>
      <c r="J298" s="28"/>
      <c r="K298" s="36" t="s">
        <v>816</v>
      </c>
      <c r="L298" s="14" t="s">
        <v>1118</v>
      </c>
      <c r="M298" s="10"/>
      <c r="N298" s="10"/>
    </row>
    <row r="299" spans="1:14" ht="12.75" thickBot="1">
      <c r="A299" s="11" t="s">
        <v>907</v>
      </c>
      <c r="B299" s="18" t="s">
        <v>1508</v>
      </c>
      <c r="C299" s="41" t="s">
        <v>1476</v>
      </c>
      <c r="D299" s="41" t="s">
        <v>1508</v>
      </c>
      <c r="E299" s="41" t="s">
        <v>1475</v>
      </c>
      <c r="F299" s="28" t="s">
        <v>808</v>
      </c>
      <c r="G299" s="28"/>
      <c r="H299" s="28"/>
      <c r="I299" s="28"/>
      <c r="J299" s="28"/>
      <c r="K299" s="36" t="s">
        <v>828</v>
      </c>
      <c r="L299" s="14"/>
      <c r="M299" s="10"/>
      <c r="N299" s="10"/>
    </row>
    <row r="300" spans="1:14">
      <c r="A300" s="11" t="s">
        <v>908</v>
      </c>
      <c r="B300" s="18" t="s">
        <v>1519</v>
      </c>
      <c r="C300" s="41" t="s">
        <v>1486</v>
      </c>
      <c r="D300" s="41" t="s">
        <v>1525</v>
      </c>
      <c r="E300" s="56" t="s">
        <v>3200</v>
      </c>
      <c r="F300" s="28" t="s">
        <v>742</v>
      </c>
      <c r="G300" s="28"/>
      <c r="H300" s="28"/>
      <c r="I300" s="28"/>
      <c r="J300" s="28"/>
      <c r="K300" s="36" t="s">
        <v>1123</v>
      </c>
      <c r="L300" s="14" t="s">
        <v>1118</v>
      </c>
      <c r="M300" s="10"/>
      <c r="N300" s="10"/>
    </row>
    <row r="301" spans="1:14">
      <c r="A301" s="11" t="s">
        <v>909</v>
      </c>
      <c r="B301" s="18" t="s">
        <v>1509</v>
      </c>
      <c r="C301" s="41" t="s">
        <v>1477</v>
      </c>
      <c r="D301" s="41" t="s">
        <v>1509</v>
      </c>
      <c r="E301" s="41" t="s">
        <v>3243</v>
      </c>
      <c r="F301" s="28" t="s">
        <v>809</v>
      </c>
      <c r="G301" s="28"/>
      <c r="H301" s="28"/>
      <c r="I301" s="28"/>
      <c r="J301" s="28"/>
      <c r="K301" s="36" t="s">
        <v>823</v>
      </c>
      <c r="L301" s="14"/>
      <c r="M301" s="10"/>
      <c r="N301" s="10"/>
    </row>
    <row r="302" spans="1:14" ht="12.75" thickBot="1">
      <c r="A302" s="11" t="s">
        <v>910</v>
      </c>
      <c r="B302" s="18" t="s">
        <v>1509</v>
      </c>
      <c r="C302" s="41" t="s">
        <v>1477</v>
      </c>
      <c r="D302" s="41" t="s">
        <v>1509</v>
      </c>
      <c r="E302" s="41" t="s">
        <v>3243</v>
      </c>
      <c r="F302" s="28" t="s">
        <v>809</v>
      </c>
      <c r="G302" s="28"/>
      <c r="H302" s="28"/>
      <c r="I302" s="28"/>
      <c r="J302" s="28"/>
      <c r="K302" s="36" t="s">
        <v>823</v>
      </c>
      <c r="L302" s="14"/>
      <c r="M302" s="10"/>
      <c r="N302" s="10"/>
    </row>
    <row r="303" spans="1:14">
      <c r="A303" s="11" t="s">
        <v>288</v>
      </c>
      <c r="B303" s="18" t="s">
        <v>1509</v>
      </c>
      <c r="C303" s="41" t="s">
        <v>1477</v>
      </c>
      <c r="D303" s="41" t="s">
        <v>1509</v>
      </c>
      <c r="E303" s="56" t="s">
        <v>3243</v>
      </c>
      <c r="F303" s="28" t="s">
        <v>809</v>
      </c>
      <c r="G303" s="28"/>
      <c r="H303" s="28"/>
      <c r="I303" s="28"/>
      <c r="J303" s="28"/>
      <c r="K303" s="36" t="s">
        <v>828</v>
      </c>
      <c r="L303" s="14"/>
      <c r="M303" s="10"/>
      <c r="N303" s="10"/>
    </row>
    <row r="304" spans="1:14">
      <c r="A304" s="11" t="s">
        <v>289</v>
      </c>
      <c r="B304" s="18" t="s">
        <v>1509</v>
      </c>
      <c r="C304" s="41" t="s">
        <v>1477</v>
      </c>
      <c r="D304" s="41" t="s">
        <v>1509</v>
      </c>
      <c r="E304" s="41" t="s">
        <v>3243</v>
      </c>
      <c r="F304" s="28" t="s">
        <v>809</v>
      </c>
      <c r="G304" s="28"/>
      <c r="H304" s="28"/>
      <c r="I304" s="28"/>
      <c r="J304" s="28"/>
      <c r="K304" s="36" t="s">
        <v>828</v>
      </c>
      <c r="L304" s="14"/>
      <c r="M304" s="10"/>
      <c r="N304" s="10"/>
    </row>
    <row r="305" spans="1:14" ht="12.75" thickBot="1">
      <c r="A305" s="11" t="s">
        <v>290</v>
      </c>
      <c r="B305" s="18" t="s">
        <v>1509</v>
      </c>
      <c r="C305" s="41" t="s">
        <v>1477</v>
      </c>
      <c r="D305" s="41" t="s">
        <v>1509</v>
      </c>
      <c r="E305" s="41" t="s">
        <v>3243</v>
      </c>
      <c r="F305" s="28" t="s">
        <v>809</v>
      </c>
      <c r="G305" s="28"/>
      <c r="H305" s="28"/>
      <c r="I305" s="28"/>
      <c r="J305" s="28"/>
      <c r="K305" s="36" t="s">
        <v>828</v>
      </c>
      <c r="L305" s="14"/>
      <c r="M305" s="10"/>
      <c r="N305" s="10"/>
    </row>
    <row r="306" spans="1:14">
      <c r="A306" s="11" t="s">
        <v>291</v>
      </c>
      <c r="B306" s="18" t="s">
        <v>1527</v>
      </c>
      <c r="C306" s="41" t="s">
        <v>1494</v>
      </c>
      <c r="D306" s="41" t="s">
        <v>1527</v>
      </c>
      <c r="E306" s="56" t="s">
        <v>3235</v>
      </c>
      <c r="F306" s="28" t="s">
        <v>808</v>
      </c>
      <c r="G306" s="28"/>
      <c r="H306" s="28"/>
      <c r="I306" s="28"/>
      <c r="J306" s="28"/>
      <c r="K306" s="36" t="s">
        <v>822</v>
      </c>
      <c r="L306" s="14"/>
      <c r="M306" s="10"/>
      <c r="N306" s="10"/>
    </row>
    <row r="307" spans="1:14">
      <c r="A307" s="11" t="s">
        <v>911</v>
      </c>
      <c r="B307" s="18" t="s">
        <v>1526</v>
      </c>
      <c r="C307" s="41" t="s">
        <v>1493</v>
      </c>
      <c r="D307" s="41" t="s">
        <v>1526</v>
      </c>
      <c r="E307" s="41" t="s">
        <v>3235</v>
      </c>
      <c r="F307" s="28" t="s">
        <v>808</v>
      </c>
      <c r="G307" s="28"/>
      <c r="H307" s="28"/>
      <c r="I307" s="28"/>
      <c r="J307" s="28"/>
      <c r="K307" s="36" t="s">
        <v>822</v>
      </c>
      <c r="L307" s="14"/>
      <c r="M307" s="10"/>
      <c r="N307" s="10"/>
    </row>
    <row r="308" spans="1:14" ht="12.75" thickBot="1">
      <c r="A308" s="11" t="s">
        <v>292</v>
      </c>
      <c r="B308" s="18" t="s">
        <v>1529</v>
      </c>
      <c r="C308" s="41" t="s">
        <v>1496</v>
      </c>
      <c r="D308" s="41" t="s">
        <v>1529</v>
      </c>
      <c r="E308" s="41" t="s">
        <v>3243</v>
      </c>
      <c r="F308" s="28" t="s">
        <v>808</v>
      </c>
      <c r="G308" s="28"/>
      <c r="H308" s="28"/>
      <c r="I308" s="28"/>
      <c r="J308" s="28"/>
      <c r="K308" s="36" t="s">
        <v>822</v>
      </c>
      <c r="L308" s="14"/>
      <c r="M308" s="10"/>
      <c r="N308" s="10"/>
    </row>
    <row r="309" spans="1:14">
      <c r="A309" s="11" t="s">
        <v>293</v>
      </c>
      <c r="B309" s="18" t="s">
        <v>1529</v>
      </c>
      <c r="C309" s="41" t="s">
        <v>1496</v>
      </c>
      <c r="D309" s="41" t="s">
        <v>1529</v>
      </c>
      <c r="E309" s="56" t="s">
        <v>3243</v>
      </c>
      <c r="F309" s="28" t="s">
        <v>808</v>
      </c>
      <c r="G309" s="28"/>
      <c r="H309" s="28"/>
      <c r="I309" s="28"/>
      <c r="J309" s="28"/>
      <c r="K309" s="36" t="s">
        <v>822</v>
      </c>
      <c r="L309" s="14"/>
      <c r="M309" s="10"/>
      <c r="N309" s="10"/>
    </row>
    <row r="310" spans="1:14">
      <c r="A310" s="11" t="s">
        <v>294</v>
      </c>
      <c r="B310" s="18" t="s">
        <v>1529</v>
      </c>
      <c r="C310" s="41" t="s">
        <v>1496</v>
      </c>
      <c r="D310" s="41" t="s">
        <v>1529</v>
      </c>
      <c r="E310" s="41" t="s">
        <v>3243</v>
      </c>
      <c r="F310" s="28" t="s">
        <v>808</v>
      </c>
      <c r="G310" s="28"/>
      <c r="H310" s="28"/>
      <c r="I310" s="28"/>
      <c r="J310" s="28"/>
      <c r="K310" s="36" t="s">
        <v>822</v>
      </c>
      <c r="L310" s="14"/>
      <c r="M310" s="10"/>
      <c r="N310" s="10"/>
    </row>
    <row r="311" spans="1:14" ht="12.75" thickBot="1">
      <c r="A311" s="11" t="s">
        <v>295</v>
      </c>
      <c r="B311" s="18" t="s">
        <v>1508</v>
      </c>
      <c r="C311" s="41" t="s">
        <v>1476</v>
      </c>
      <c r="D311" s="41" t="s">
        <v>1508</v>
      </c>
      <c r="E311" s="41" t="s">
        <v>1475</v>
      </c>
      <c r="F311" s="28" t="s">
        <v>808</v>
      </c>
      <c r="G311" s="28"/>
      <c r="H311" s="28"/>
      <c r="I311" s="28"/>
      <c r="J311" s="28"/>
      <c r="K311" s="36" t="s">
        <v>828</v>
      </c>
      <c r="L311" s="14"/>
      <c r="M311" s="10"/>
      <c r="N311" s="10"/>
    </row>
    <row r="312" spans="1:14">
      <c r="A312" s="11" t="s">
        <v>296</v>
      </c>
      <c r="B312" s="18" t="s">
        <v>1527</v>
      </c>
      <c r="C312" s="41" t="s">
        <v>1494</v>
      </c>
      <c r="D312" s="41" t="s">
        <v>1527</v>
      </c>
      <c r="E312" s="56" t="s">
        <v>3235</v>
      </c>
      <c r="F312" s="28" t="s">
        <v>808</v>
      </c>
      <c r="G312" s="28"/>
      <c r="H312" s="28"/>
      <c r="I312" s="28"/>
      <c r="J312" s="28"/>
      <c r="K312" s="36" t="s">
        <v>822</v>
      </c>
      <c r="L312" s="14"/>
      <c r="M312" s="10"/>
      <c r="N312" s="10"/>
    </row>
    <row r="313" spans="1:14">
      <c r="A313" s="11" t="s">
        <v>297</v>
      </c>
      <c r="B313" s="18" t="s">
        <v>1528</v>
      </c>
      <c r="C313" s="41" t="s">
        <v>1495</v>
      </c>
      <c r="D313" s="41" t="s">
        <v>1528</v>
      </c>
      <c r="E313" s="41" t="s">
        <v>3235</v>
      </c>
      <c r="F313" s="28" t="s">
        <v>808</v>
      </c>
      <c r="G313" s="28"/>
      <c r="H313" s="28"/>
      <c r="I313" s="28"/>
      <c r="J313" s="28"/>
      <c r="K313" s="36" t="s">
        <v>822</v>
      </c>
      <c r="L313" s="14"/>
      <c r="M313" s="10"/>
      <c r="N313" s="10"/>
    </row>
    <row r="314" spans="1:14" ht="12.75" thickBot="1">
      <c r="A314" s="11" t="s">
        <v>298</v>
      </c>
      <c r="B314" s="18" t="s">
        <v>1527</v>
      </c>
      <c r="C314" s="41" t="s">
        <v>1494</v>
      </c>
      <c r="D314" s="41" t="s">
        <v>1527</v>
      </c>
      <c r="E314" s="41" t="s">
        <v>3235</v>
      </c>
      <c r="F314" s="28" t="s">
        <v>808</v>
      </c>
      <c r="G314" s="28"/>
      <c r="H314" s="28"/>
      <c r="I314" s="28"/>
      <c r="J314" s="28"/>
      <c r="K314" s="36" t="s">
        <v>822</v>
      </c>
      <c r="L314" s="14"/>
      <c r="M314" s="10"/>
      <c r="N314" s="10"/>
    </row>
    <row r="315" spans="1:14">
      <c r="A315" s="11" t="s">
        <v>299</v>
      </c>
      <c r="B315" s="18" t="s">
        <v>1527</v>
      </c>
      <c r="C315" s="41" t="s">
        <v>1494</v>
      </c>
      <c r="D315" s="41" t="s">
        <v>1527</v>
      </c>
      <c r="E315" s="56" t="s">
        <v>3235</v>
      </c>
      <c r="F315" s="28" t="s">
        <v>808</v>
      </c>
      <c r="G315" s="28"/>
      <c r="H315" s="28"/>
      <c r="I315" s="28"/>
      <c r="J315" s="28"/>
      <c r="K315" s="36" t="s">
        <v>822</v>
      </c>
      <c r="L315" s="14"/>
      <c r="M315" s="10"/>
      <c r="N315" s="10"/>
    </row>
    <row r="316" spans="1:14">
      <c r="A316" s="11" t="s">
        <v>300</v>
      </c>
      <c r="B316" s="18" t="s">
        <v>1527</v>
      </c>
      <c r="C316" s="41" t="s">
        <v>1494</v>
      </c>
      <c r="D316" s="41" t="s">
        <v>1527</v>
      </c>
      <c r="E316" s="41" t="s">
        <v>3235</v>
      </c>
      <c r="F316" s="28" t="s">
        <v>808</v>
      </c>
      <c r="G316" s="28"/>
      <c r="H316" s="28"/>
      <c r="I316" s="28"/>
      <c r="J316" s="28"/>
      <c r="K316" s="36" t="s">
        <v>822</v>
      </c>
      <c r="L316" s="14"/>
      <c r="M316" s="10"/>
      <c r="N316" s="10"/>
    </row>
    <row r="317" spans="1:14" ht="12.75" thickBot="1">
      <c r="A317" s="11" t="s">
        <v>301</v>
      </c>
      <c r="B317" s="18" t="s">
        <v>1527</v>
      </c>
      <c r="C317" s="41" t="s">
        <v>1494</v>
      </c>
      <c r="D317" s="41" t="s">
        <v>1527</v>
      </c>
      <c r="E317" s="41" t="s">
        <v>3235</v>
      </c>
      <c r="F317" s="28" t="s">
        <v>808</v>
      </c>
      <c r="G317" s="28"/>
      <c r="H317" s="28"/>
      <c r="I317" s="28"/>
      <c r="J317" s="28"/>
      <c r="K317" s="36" t="s">
        <v>822</v>
      </c>
      <c r="L317" s="14"/>
      <c r="M317" s="10"/>
      <c r="N317" s="10"/>
    </row>
    <row r="318" spans="1:14">
      <c r="A318" s="11" t="s">
        <v>912</v>
      </c>
      <c r="B318" s="18" t="s">
        <v>1510</v>
      </c>
      <c r="C318" s="41" t="s">
        <v>1478</v>
      </c>
      <c r="D318" s="41" t="s">
        <v>1510</v>
      </c>
      <c r="E318" s="56" t="s">
        <v>3214</v>
      </c>
      <c r="F318" s="28" t="s">
        <v>808</v>
      </c>
      <c r="G318" s="28"/>
      <c r="H318" s="28"/>
      <c r="I318" s="28"/>
      <c r="J318" s="28"/>
      <c r="K318" s="36" t="s">
        <v>1124</v>
      </c>
      <c r="L318" s="14"/>
      <c r="M318" s="10"/>
      <c r="N318" s="10"/>
    </row>
    <row r="319" spans="1:14">
      <c r="A319" s="11" t="s">
        <v>913</v>
      </c>
      <c r="B319" s="18" t="s">
        <v>1510</v>
      </c>
      <c r="C319" s="41" t="s">
        <v>1478</v>
      </c>
      <c r="D319" s="41" t="s">
        <v>1510</v>
      </c>
      <c r="E319" s="41" t="s">
        <v>3243</v>
      </c>
      <c r="F319" s="28" t="s">
        <v>809</v>
      </c>
      <c r="G319" s="28"/>
      <c r="H319" s="28"/>
      <c r="I319" s="28"/>
      <c r="J319" s="28"/>
      <c r="K319" s="36" t="s">
        <v>817</v>
      </c>
      <c r="L319" s="14"/>
      <c r="M319" s="10"/>
      <c r="N319" s="10"/>
    </row>
    <row r="320" spans="1:14" ht="12.75" thickBot="1">
      <c r="A320" s="11" t="s">
        <v>914</v>
      </c>
      <c r="B320" s="18" t="s">
        <v>1510</v>
      </c>
      <c r="C320" s="41" t="s">
        <v>1478</v>
      </c>
      <c r="D320" s="41" t="s">
        <v>1510</v>
      </c>
      <c r="E320" s="41" t="s">
        <v>3243</v>
      </c>
      <c r="F320" s="28" t="s">
        <v>809</v>
      </c>
      <c r="G320" s="28"/>
      <c r="H320" s="28"/>
      <c r="I320" s="28"/>
      <c r="J320" s="28"/>
      <c r="K320" s="36" t="s">
        <v>817</v>
      </c>
      <c r="L320" s="14"/>
      <c r="M320" s="10"/>
      <c r="N320" s="10"/>
    </row>
    <row r="321" spans="1:14">
      <c r="A321" s="17" t="s">
        <v>915</v>
      </c>
      <c r="B321" s="18" t="s">
        <v>1525</v>
      </c>
      <c r="C321" s="41" t="s">
        <v>1492</v>
      </c>
      <c r="D321" s="41" t="s">
        <v>1529</v>
      </c>
      <c r="E321" s="56" t="s">
        <v>3232</v>
      </c>
      <c r="F321" s="28" t="s">
        <v>742</v>
      </c>
      <c r="G321" s="28"/>
      <c r="H321" s="28"/>
      <c r="I321" s="28"/>
      <c r="J321" s="28"/>
      <c r="K321" s="36" t="s">
        <v>819</v>
      </c>
      <c r="L321" s="14"/>
      <c r="M321" s="10"/>
      <c r="N321" s="10"/>
    </row>
    <row r="322" spans="1:14">
      <c r="A322" s="17" t="s">
        <v>916</v>
      </c>
      <c r="B322" s="18" t="s">
        <v>1525</v>
      </c>
      <c r="C322" s="41" t="s">
        <v>1492</v>
      </c>
      <c r="D322" s="41" t="s">
        <v>1529</v>
      </c>
      <c r="E322" s="41" t="s">
        <v>3232</v>
      </c>
      <c r="F322" s="28" t="s">
        <v>809</v>
      </c>
      <c r="G322" s="28"/>
      <c r="H322" s="28"/>
      <c r="I322" s="28"/>
      <c r="J322" s="28"/>
      <c r="K322" s="36" t="s">
        <v>819</v>
      </c>
      <c r="L322" s="14"/>
      <c r="M322" s="10"/>
      <c r="N322" s="10"/>
    </row>
    <row r="323" spans="1:14" ht="12.75" thickBot="1">
      <c r="A323" s="17" t="s">
        <v>917</v>
      </c>
      <c r="B323" s="18" t="s">
        <v>1525</v>
      </c>
      <c r="C323" s="41" t="s">
        <v>1492</v>
      </c>
      <c r="D323" s="41" t="s">
        <v>1529</v>
      </c>
      <c r="E323" s="41" t="s">
        <v>3232</v>
      </c>
      <c r="F323" s="28" t="s">
        <v>809</v>
      </c>
      <c r="G323" s="28"/>
      <c r="H323" s="28"/>
      <c r="I323" s="28"/>
      <c r="J323" s="28"/>
      <c r="K323" s="36" t="s">
        <v>819</v>
      </c>
      <c r="L323" s="14"/>
      <c r="M323" s="10"/>
      <c r="N323" s="10"/>
    </row>
    <row r="324" spans="1:14">
      <c r="A324" s="11" t="s">
        <v>304</v>
      </c>
      <c r="B324" s="18" t="s">
        <v>1534</v>
      </c>
      <c r="C324" s="41" t="s">
        <v>1558</v>
      </c>
      <c r="D324" s="41" t="s">
        <v>1534</v>
      </c>
      <c r="E324" s="56" t="s">
        <v>3200</v>
      </c>
      <c r="F324" s="28" t="s">
        <v>809</v>
      </c>
      <c r="G324" s="28"/>
      <c r="H324" s="28"/>
      <c r="I324" s="28"/>
      <c r="J324" s="28"/>
      <c r="K324" s="36" t="s">
        <v>820</v>
      </c>
      <c r="L324" s="14" t="s">
        <v>1125</v>
      </c>
      <c r="M324" s="10"/>
      <c r="N324" s="10"/>
    </row>
    <row r="325" spans="1:14">
      <c r="A325" s="11" t="s">
        <v>305</v>
      </c>
      <c r="B325" s="18" t="s">
        <v>1534</v>
      </c>
      <c r="C325" s="41" t="s">
        <v>1558</v>
      </c>
      <c r="D325" s="41" t="s">
        <v>1534</v>
      </c>
      <c r="E325" s="41" t="s">
        <v>3200</v>
      </c>
      <c r="F325" s="28" t="s">
        <v>809</v>
      </c>
      <c r="G325" s="28"/>
      <c r="H325" s="28"/>
      <c r="I325" s="28"/>
      <c r="J325" s="28"/>
      <c r="K325" s="36" t="s">
        <v>820</v>
      </c>
      <c r="L325" s="14" t="s">
        <v>1125</v>
      </c>
      <c r="M325" s="10"/>
      <c r="N325" s="10"/>
    </row>
    <row r="326" spans="1:14" ht="12.75" thickBot="1">
      <c r="A326" s="11" t="s">
        <v>306</v>
      </c>
      <c r="B326" s="18" t="s">
        <v>1534</v>
      </c>
      <c r="C326" s="41" t="s">
        <v>1558</v>
      </c>
      <c r="D326" s="41" t="s">
        <v>1534</v>
      </c>
      <c r="E326" s="41" t="s">
        <v>3200</v>
      </c>
      <c r="F326" s="28" t="s">
        <v>809</v>
      </c>
      <c r="G326" s="28"/>
      <c r="H326" s="28"/>
      <c r="I326" s="28"/>
      <c r="J326" s="28"/>
      <c r="K326" s="36" t="s">
        <v>820</v>
      </c>
      <c r="L326" s="14" t="s">
        <v>1125</v>
      </c>
      <c r="M326" s="10"/>
      <c r="N326" s="10"/>
    </row>
    <row r="327" spans="1:14">
      <c r="A327" s="11" t="s">
        <v>307</v>
      </c>
      <c r="B327" s="18" t="s">
        <v>1534</v>
      </c>
      <c r="C327" s="41" t="s">
        <v>1558</v>
      </c>
      <c r="D327" s="41" t="s">
        <v>1534</v>
      </c>
      <c r="E327" s="56" t="s">
        <v>3200</v>
      </c>
      <c r="F327" s="28" t="s">
        <v>809</v>
      </c>
      <c r="G327" s="28"/>
      <c r="H327" s="28"/>
      <c r="I327" s="28"/>
      <c r="J327" s="28"/>
      <c r="K327" s="36" t="s">
        <v>820</v>
      </c>
      <c r="L327" s="14" t="s">
        <v>1125</v>
      </c>
      <c r="M327" s="10"/>
      <c r="N327" s="10"/>
    </row>
    <row r="328" spans="1:14">
      <c r="A328" s="11" t="s">
        <v>308</v>
      </c>
      <c r="B328" s="18" t="s">
        <v>1534</v>
      </c>
      <c r="C328" s="41" t="s">
        <v>1558</v>
      </c>
      <c r="D328" s="41" t="s">
        <v>1534</v>
      </c>
      <c r="E328" s="41" t="s">
        <v>3200</v>
      </c>
      <c r="F328" s="28" t="s">
        <v>809</v>
      </c>
      <c r="G328" s="28"/>
      <c r="H328" s="28"/>
      <c r="I328" s="28"/>
      <c r="J328" s="28"/>
      <c r="K328" s="36" t="s">
        <v>820</v>
      </c>
      <c r="L328" s="14" t="s">
        <v>1125</v>
      </c>
      <c r="M328" s="10"/>
      <c r="N328" s="10"/>
    </row>
    <row r="329" spans="1:14" ht="12.75" thickBot="1">
      <c r="A329" s="11" t="s">
        <v>309</v>
      </c>
      <c r="B329" s="18" t="s">
        <v>1534</v>
      </c>
      <c r="C329" s="41" t="s">
        <v>1558</v>
      </c>
      <c r="D329" s="41" t="s">
        <v>1534</v>
      </c>
      <c r="E329" s="41" t="s">
        <v>3200</v>
      </c>
      <c r="F329" s="28" t="s">
        <v>809</v>
      </c>
      <c r="G329" s="28"/>
      <c r="H329" s="28"/>
      <c r="I329" s="28"/>
      <c r="J329" s="28"/>
      <c r="K329" s="36" t="s">
        <v>820</v>
      </c>
      <c r="L329" s="14" t="s">
        <v>1125</v>
      </c>
      <c r="M329" s="10"/>
      <c r="N329" s="10"/>
    </row>
    <row r="330" spans="1:14">
      <c r="A330" s="11" t="s">
        <v>310</v>
      </c>
      <c r="B330" s="18" t="s">
        <v>1534</v>
      </c>
      <c r="C330" s="41" t="s">
        <v>1558</v>
      </c>
      <c r="D330" s="41" t="s">
        <v>1534</v>
      </c>
      <c r="E330" s="56" t="s">
        <v>3200</v>
      </c>
      <c r="F330" s="28" t="s">
        <v>809</v>
      </c>
      <c r="G330" s="28"/>
      <c r="H330" s="28"/>
      <c r="I330" s="28"/>
      <c r="J330" s="28"/>
      <c r="K330" s="36" t="s">
        <v>820</v>
      </c>
      <c r="L330" s="14" t="s">
        <v>1125</v>
      </c>
      <c r="M330" s="10"/>
      <c r="N330" s="10"/>
    </row>
    <row r="331" spans="1:14">
      <c r="A331" s="11" t="s">
        <v>311</v>
      </c>
      <c r="B331" s="18" t="s">
        <v>1534</v>
      </c>
      <c r="C331" s="41" t="s">
        <v>1558</v>
      </c>
      <c r="D331" s="41" t="s">
        <v>1534</v>
      </c>
      <c r="E331" s="41" t="s">
        <v>3200</v>
      </c>
      <c r="F331" s="28" t="s">
        <v>809</v>
      </c>
      <c r="G331" s="28"/>
      <c r="H331" s="28"/>
      <c r="I331" s="28"/>
      <c r="J331" s="28"/>
      <c r="K331" s="36" t="s">
        <v>820</v>
      </c>
      <c r="L331" s="14" t="s">
        <v>1125</v>
      </c>
      <c r="M331" s="10"/>
      <c r="N331" s="10"/>
    </row>
    <row r="332" spans="1:14" ht="12.75" thickBot="1">
      <c r="A332" s="11" t="s">
        <v>312</v>
      </c>
      <c r="B332" s="18" t="s">
        <v>1534</v>
      </c>
      <c r="C332" s="41" t="s">
        <v>1558</v>
      </c>
      <c r="D332" s="41" t="s">
        <v>1534</v>
      </c>
      <c r="E332" s="41" t="s">
        <v>3200</v>
      </c>
      <c r="F332" s="28" t="s">
        <v>809</v>
      </c>
      <c r="G332" s="28"/>
      <c r="H332" s="28"/>
      <c r="I332" s="28"/>
      <c r="J332" s="28"/>
      <c r="K332" s="36" t="s">
        <v>820</v>
      </c>
      <c r="L332" s="14" t="s">
        <v>1125</v>
      </c>
      <c r="M332" s="10"/>
      <c r="N332" s="10"/>
    </row>
    <row r="333" spans="1:14">
      <c r="A333" s="11" t="s">
        <v>313</v>
      </c>
      <c r="B333" s="18" t="s">
        <v>1534</v>
      </c>
      <c r="C333" s="41" t="s">
        <v>1558</v>
      </c>
      <c r="D333" s="41" t="s">
        <v>1534</v>
      </c>
      <c r="E333" s="56" t="s">
        <v>3200</v>
      </c>
      <c r="F333" s="28" t="s">
        <v>809</v>
      </c>
      <c r="G333" s="28"/>
      <c r="H333" s="28"/>
      <c r="I333" s="28"/>
      <c r="J333" s="28"/>
      <c r="K333" s="36" t="s">
        <v>820</v>
      </c>
      <c r="L333" s="14" t="s">
        <v>1125</v>
      </c>
      <c r="M333" s="10"/>
      <c r="N333" s="10"/>
    </row>
    <row r="334" spans="1:14">
      <c r="A334" s="11" t="s">
        <v>314</v>
      </c>
      <c r="B334" s="18" t="s">
        <v>1534</v>
      </c>
      <c r="C334" s="41" t="s">
        <v>1558</v>
      </c>
      <c r="D334" s="41" t="s">
        <v>1534</v>
      </c>
      <c r="E334" s="41" t="s">
        <v>3200</v>
      </c>
      <c r="F334" s="28" t="s">
        <v>809</v>
      </c>
      <c r="G334" s="28"/>
      <c r="H334" s="28"/>
      <c r="I334" s="28"/>
      <c r="J334" s="28"/>
      <c r="K334" s="36" t="s">
        <v>820</v>
      </c>
      <c r="L334" s="14" t="s">
        <v>1125</v>
      </c>
      <c r="M334" s="10"/>
      <c r="N334" s="10"/>
    </row>
    <row r="335" spans="1:14" ht="12.75" thickBot="1">
      <c r="A335" s="11" t="s">
        <v>315</v>
      </c>
      <c r="B335" s="18" t="s">
        <v>1534</v>
      </c>
      <c r="C335" s="41" t="s">
        <v>1558</v>
      </c>
      <c r="D335" s="41" t="s">
        <v>1534</v>
      </c>
      <c r="E335" s="41" t="s">
        <v>3200</v>
      </c>
      <c r="F335" s="28" t="s">
        <v>809</v>
      </c>
      <c r="G335" s="28"/>
      <c r="H335" s="28"/>
      <c r="I335" s="28"/>
      <c r="J335" s="28"/>
      <c r="K335" s="36" t="s">
        <v>820</v>
      </c>
      <c r="L335" s="14" t="s">
        <v>1125</v>
      </c>
      <c r="M335" s="10"/>
      <c r="N335" s="10"/>
    </row>
    <row r="336" spans="1:14">
      <c r="A336" s="11" t="s">
        <v>316</v>
      </c>
      <c r="B336" s="18" t="s">
        <v>1534</v>
      </c>
      <c r="C336" s="41" t="s">
        <v>1558</v>
      </c>
      <c r="D336" s="41" t="s">
        <v>1534</v>
      </c>
      <c r="E336" s="56" t="s">
        <v>3200</v>
      </c>
      <c r="F336" s="28" t="s">
        <v>809</v>
      </c>
      <c r="G336" s="28"/>
      <c r="H336" s="28"/>
      <c r="I336" s="28"/>
      <c r="J336" s="28"/>
      <c r="K336" s="36" t="s">
        <v>820</v>
      </c>
      <c r="L336" s="14" t="s">
        <v>1125</v>
      </c>
      <c r="M336" s="10"/>
      <c r="N336" s="10"/>
    </row>
    <row r="337" spans="1:14">
      <c r="A337" s="11" t="s">
        <v>317</v>
      </c>
      <c r="B337" s="18" t="s">
        <v>1534</v>
      </c>
      <c r="C337" s="41" t="s">
        <v>1558</v>
      </c>
      <c r="D337" s="41" t="s">
        <v>1534</v>
      </c>
      <c r="E337" s="41" t="s">
        <v>3200</v>
      </c>
      <c r="F337" s="28" t="s">
        <v>809</v>
      </c>
      <c r="G337" s="28"/>
      <c r="H337" s="28"/>
      <c r="I337" s="28"/>
      <c r="J337" s="28"/>
      <c r="K337" s="36" t="s">
        <v>820</v>
      </c>
      <c r="L337" s="14" t="s">
        <v>1125</v>
      </c>
      <c r="M337" s="10"/>
      <c r="N337" s="10"/>
    </row>
    <row r="338" spans="1:14" ht="12.75" thickBot="1">
      <c r="A338" s="11" t="s">
        <v>318</v>
      </c>
      <c r="B338" s="18" t="s">
        <v>1534</v>
      </c>
      <c r="C338" s="41" t="s">
        <v>1558</v>
      </c>
      <c r="D338" s="41" t="s">
        <v>1534</v>
      </c>
      <c r="E338" s="41" t="s">
        <v>3200</v>
      </c>
      <c r="F338" s="28" t="s">
        <v>809</v>
      </c>
      <c r="G338" s="28"/>
      <c r="H338" s="28"/>
      <c r="I338" s="28"/>
      <c r="J338" s="28"/>
      <c r="K338" s="36" t="s">
        <v>820</v>
      </c>
      <c r="L338" s="14" t="s">
        <v>1125</v>
      </c>
      <c r="M338" s="10"/>
      <c r="N338" s="10"/>
    </row>
    <row r="339" spans="1:14">
      <c r="A339" s="11" t="s">
        <v>319</v>
      </c>
      <c r="B339" s="18" t="s">
        <v>1534</v>
      </c>
      <c r="C339" s="41" t="s">
        <v>1558</v>
      </c>
      <c r="D339" s="41" t="s">
        <v>1534</v>
      </c>
      <c r="E339" s="56" t="s">
        <v>3200</v>
      </c>
      <c r="F339" s="28" t="s">
        <v>809</v>
      </c>
      <c r="G339" s="28"/>
      <c r="H339" s="28"/>
      <c r="I339" s="28"/>
      <c r="J339" s="28"/>
      <c r="K339" s="36" t="s">
        <v>820</v>
      </c>
      <c r="L339" s="14" t="s">
        <v>1125</v>
      </c>
      <c r="M339" s="10"/>
      <c r="N339" s="10"/>
    </row>
    <row r="340" spans="1:14">
      <c r="A340" s="11" t="s">
        <v>320</v>
      </c>
      <c r="B340" s="18" t="s">
        <v>1534</v>
      </c>
      <c r="C340" s="41" t="s">
        <v>1558</v>
      </c>
      <c r="D340" s="41" t="s">
        <v>1534</v>
      </c>
      <c r="E340" s="41" t="s">
        <v>3200</v>
      </c>
      <c r="F340" s="28" t="s">
        <v>809</v>
      </c>
      <c r="G340" s="28"/>
      <c r="H340" s="28"/>
      <c r="I340" s="28"/>
      <c r="J340" s="28"/>
      <c r="K340" s="36" t="s">
        <v>820</v>
      </c>
      <c r="L340" s="14" t="s">
        <v>1125</v>
      </c>
      <c r="M340" s="10"/>
      <c r="N340" s="10"/>
    </row>
    <row r="341" spans="1:14" ht="12.75" thickBot="1">
      <c r="A341" s="11" t="s">
        <v>321</v>
      </c>
      <c r="B341" s="18" t="s">
        <v>1534</v>
      </c>
      <c r="C341" s="41" t="s">
        <v>1558</v>
      </c>
      <c r="D341" s="41" t="s">
        <v>1534</v>
      </c>
      <c r="E341" s="41" t="s">
        <v>3200</v>
      </c>
      <c r="F341" s="28" t="s">
        <v>809</v>
      </c>
      <c r="G341" s="28"/>
      <c r="H341" s="28"/>
      <c r="I341" s="28"/>
      <c r="J341" s="28"/>
      <c r="K341" s="36" t="s">
        <v>820</v>
      </c>
      <c r="L341" s="14" t="s">
        <v>1125</v>
      </c>
      <c r="M341" s="10"/>
      <c r="N341" s="10"/>
    </row>
    <row r="342" spans="1:14">
      <c r="A342" s="11" t="s">
        <v>322</v>
      </c>
      <c r="B342" s="18" t="s">
        <v>1534</v>
      </c>
      <c r="C342" s="41" t="s">
        <v>1558</v>
      </c>
      <c r="D342" s="41" t="s">
        <v>1534</v>
      </c>
      <c r="E342" s="56" t="s">
        <v>3200</v>
      </c>
      <c r="F342" s="28" t="s">
        <v>809</v>
      </c>
      <c r="G342" s="28"/>
      <c r="H342" s="28"/>
      <c r="I342" s="28"/>
      <c r="J342" s="28"/>
      <c r="K342" s="36" t="s">
        <v>820</v>
      </c>
      <c r="L342" s="14" t="s">
        <v>1125</v>
      </c>
      <c r="M342" s="10"/>
      <c r="N342" s="10"/>
    </row>
    <row r="343" spans="1:14">
      <c r="A343" s="11" t="s">
        <v>323</v>
      </c>
      <c r="B343" s="18" t="s">
        <v>1534</v>
      </c>
      <c r="C343" s="41" t="s">
        <v>1558</v>
      </c>
      <c r="D343" s="41" t="s">
        <v>1534</v>
      </c>
      <c r="E343" s="41" t="s">
        <v>3200</v>
      </c>
      <c r="F343" s="28" t="s">
        <v>809</v>
      </c>
      <c r="G343" s="28"/>
      <c r="H343" s="28"/>
      <c r="I343" s="28"/>
      <c r="J343" s="28"/>
      <c r="K343" s="36" t="s">
        <v>820</v>
      </c>
      <c r="L343" s="14" t="s">
        <v>1125</v>
      </c>
      <c r="M343" s="10"/>
      <c r="N343" s="10"/>
    </row>
    <row r="344" spans="1:14" ht="12.75" thickBot="1">
      <c r="A344" s="17" t="s">
        <v>918</v>
      </c>
      <c r="B344" s="18" t="s">
        <v>1534</v>
      </c>
      <c r="C344" s="41" t="s">
        <v>1558</v>
      </c>
      <c r="D344" s="41" t="s">
        <v>1534</v>
      </c>
      <c r="E344" s="41" t="s">
        <v>3200</v>
      </c>
      <c r="F344" s="28" t="s">
        <v>809</v>
      </c>
      <c r="G344" s="28"/>
      <c r="H344" s="28"/>
      <c r="I344" s="28"/>
      <c r="J344" s="28"/>
      <c r="K344" s="36" t="s">
        <v>820</v>
      </c>
      <c r="L344" s="14" t="s">
        <v>1125</v>
      </c>
      <c r="M344" s="10"/>
      <c r="N344" s="10"/>
    </row>
    <row r="345" spans="1:14">
      <c r="A345" s="17" t="s">
        <v>919</v>
      </c>
      <c r="B345" s="18" t="s">
        <v>1534</v>
      </c>
      <c r="C345" s="41" t="s">
        <v>1558</v>
      </c>
      <c r="D345" s="41" t="s">
        <v>1534</v>
      </c>
      <c r="E345" s="56" t="s">
        <v>3200</v>
      </c>
      <c r="F345" s="28" t="s">
        <v>809</v>
      </c>
      <c r="G345" s="28"/>
      <c r="H345" s="28"/>
      <c r="I345" s="28"/>
      <c r="J345" s="28"/>
      <c r="K345" s="36" t="s">
        <v>820</v>
      </c>
      <c r="L345" s="14" t="s">
        <v>1125</v>
      </c>
      <c r="M345" s="10"/>
      <c r="N345" s="10"/>
    </row>
    <row r="346" spans="1:14">
      <c r="A346" s="17" t="s">
        <v>920</v>
      </c>
      <c r="B346" s="18" t="s">
        <v>1534</v>
      </c>
      <c r="C346" s="41" t="s">
        <v>1558</v>
      </c>
      <c r="D346" s="41" t="s">
        <v>1534</v>
      </c>
      <c r="E346" s="41" t="s">
        <v>3200</v>
      </c>
      <c r="F346" s="28" t="s">
        <v>809</v>
      </c>
      <c r="G346" s="28"/>
      <c r="H346" s="28"/>
      <c r="I346" s="28"/>
      <c r="J346" s="28"/>
      <c r="K346" s="36" t="s">
        <v>820</v>
      </c>
      <c r="L346" s="14" t="s">
        <v>1125</v>
      </c>
      <c r="M346" s="10"/>
      <c r="N346" s="10"/>
    </row>
    <row r="347" spans="1:14" ht="12.75" thickBot="1">
      <c r="A347" s="17" t="s">
        <v>921</v>
      </c>
      <c r="B347" s="18" t="s">
        <v>1534</v>
      </c>
      <c r="C347" s="41" t="s">
        <v>1558</v>
      </c>
      <c r="D347" s="41" t="s">
        <v>1534</v>
      </c>
      <c r="E347" s="41" t="s">
        <v>3200</v>
      </c>
      <c r="F347" s="28" t="s">
        <v>809</v>
      </c>
      <c r="G347" s="28"/>
      <c r="H347" s="28"/>
      <c r="I347" s="28"/>
      <c r="J347" s="28"/>
      <c r="K347" s="36" t="s">
        <v>820</v>
      </c>
      <c r="L347" s="14" t="s">
        <v>1125</v>
      </c>
      <c r="M347" s="10"/>
      <c r="N347" s="10"/>
    </row>
    <row r="348" spans="1:14">
      <c r="A348" s="17" t="s">
        <v>922</v>
      </c>
      <c r="B348" s="18" t="s">
        <v>1534</v>
      </c>
      <c r="C348" s="41" t="s">
        <v>1558</v>
      </c>
      <c r="D348" s="41" t="s">
        <v>1534</v>
      </c>
      <c r="E348" s="56" t="s">
        <v>3200</v>
      </c>
      <c r="F348" s="28" t="s">
        <v>809</v>
      </c>
      <c r="G348" s="28"/>
      <c r="H348" s="28"/>
      <c r="I348" s="28"/>
      <c r="J348" s="28"/>
      <c r="K348" s="36" t="s">
        <v>820</v>
      </c>
      <c r="L348" s="14" t="s">
        <v>1125</v>
      </c>
      <c r="M348" s="10"/>
      <c r="N348" s="10"/>
    </row>
    <row r="349" spans="1:14">
      <c r="A349" s="17" t="s">
        <v>923</v>
      </c>
      <c r="B349" s="18" t="s">
        <v>1534</v>
      </c>
      <c r="C349" s="41" t="s">
        <v>1558</v>
      </c>
      <c r="D349" s="41" t="s">
        <v>1534</v>
      </c>
      <c r="E349" s="41" t="s">
        <v>3200</v>
      </c>
      <c r="F349" s="28" t="s">
        <v>809</v>
      </c>
      <c r="G349" s="28"/>
      <c r="H349" s="28"/>
      <c r="I349" s="28"/>
      <c r="J349" s="28"/>
      <c r="K349" s="36" t="s">
        <v>820</v>
      </c>
      <c r="L349" s="14" t="s">
        <v>1125</v>
      </c>
      <c r="M349" s="10"/>
      <c r="N349" s="10"/>
    </row>
    <row r="350" spans="1:14" ht="12.75" thickBot="1">
      <c r="A350" s="17" t="s">
        <v>924</v>
      </c>
      <c r="B350" s="18" t="s">
        <v>1534</v>
      </c>
      <c r="C350" s="41" t="s">
        <v>1558</v>
      </c>
      <c r="D350" s="41" t="s">
        <v>1534</v>
      </c>
      <c r="E350" s="41" t="s">
        <v>3200</v>
      </c>
      <c r="F350" s="28" t="s">
        <v>809</v>
      </c>
      <c r="G350" s="28"/>
      <c r="H350" s="28"/>
      <c r="I350" s="28"/>
      <c r="J350" s="28"/>
      <c r="K350" s="36" t="s">
        <v>820</v>
      </c>
      <c r="L350" s="14" t="s">
        <v>1125</v>
      </c>
      <c r="M350" s="10"/>
      <c r="N350" s="10"/>
    </row>
    <row r="351" spans="1:14">
      <c r="A351" s="17" t="s">
        <v>925</v>
      </c>
      <c r="B351" s="18" t="s">
        <v>1534</v>
      </c>
      <c r="C351" s="41" t="s">
        <v>1558</v>
      </c>
      <c r="D351" s="41" t="s">
        <v>1534</v>
      </c>
      <c r="E351" s="56" t="s">
        <v>3200</v>
      </c>
      <c r="F351" s="28" t="s">
        <v>809</v>
      </c>
      <c r="G351" s="28"/>
      <c r="H351" s="28"/>
      <c r="I351" s="28"/>
      <c r="J351" s="28"/>
      <c r="K351" s="36" t="s">
        <v>820</v>
      </c>
      <c r="L351" s="14" t="s">
        <v>1125</v>
      </c>
      <c r="M351" s="10"/>
      <c r="N351" s="10"/>
    </row>
    <row r="352" spans="1:14">
      <c r="A352" s="17" t="s">
        <v>926</v>
      </c>
      <c r="B352" s="18" t="s">
        <v>1534</v>
      </c>
      <c r="C352" s="41" t="s">
        <v>1558</v>
      </c>
      <c r="D352" s="41" t="s">
        <v>1534</v>
      </c>
      <c r="E352" s="41" t="s">
        <v>3200</v>
      </c>
      <c r="F352" s="28" t="s">
        <v>809</v>
      </c>
      <c r="G352" s="28"/>
      <c r="H352" s="28"/>
      <c r="I352" s="28"/>
      <c r="J352" s="28"/>
      <c r="K352" s="36" t="s">
        <v>820</v>
      </c>
      <c r="L352" s="14" t="s">
        <v>1125</v>
      </c>
      <c r="M352" s="10"/>
      <c r="N352" s="10"/>
    </row>
    <row r="353" spans="1:14" ht="12.75" thickBot="1">
      <c r="A353" s="17" t="s">
        <v>927</v>
      </c>
      <c r="B353" s="18" t="s">
        <v>1534</v>
      </c>
      <c r="C353" s="41" t="s">
        <v>1558</v>
      </c>
      <c r="D353" s="41" t="s">
        <v>1534</v>
      </c>
      <c r="E353" s="41" t="s">
        <v>3200</v>
      </c>
      <c r="F353" s="28" t="s">
        <v>809</v>
      </c>
      <c r="G353" s="28"/>
      <c r="H353" s="28"/>
      <c r="I353" s="28"/>
      <c r="J353" s="28"/>
      <c r="K353" s="36" t="s">
        <v>820</v>
      </c>
      <c r="L353" s="14" t="s">
        <v>1125</v>
      </c>
      <c r="M353" s="10"/>
      <c r="N353" s="10"/>
    </row>
    <row r="354" spans="1:14">
      <c r="A354" s="17" t="s">
        <v>928</v>
      </c>
      <c r="B354" s="18" t="s">
        <v>1534</v>
      </c>
      <c r="C354" s="41" t="s">
        <v>1558</v>
      </c>
      <c r="D354" s="41" t="s">
        <v>1534</v>
      </c>
      <c r="E354" s="56" t="s">
        <v>3200</v>
      </c>
      <c r="F354" s="28" t="s">
        <v>809</v>
      </c>
      <c r="G354" s="28"/>
      <c r="H354" s="28"/>
      <c r="I354" s="28"/>
      <c r="J354" s="28"/>
      <c r="K354" s="36" t="s">
        <v>820</v>
      </c>
      <c r="L354" s="14" t="s">
        <v>1125</v>
      </c>
      <c r="M354" s="10"/>
      <c r="N354" s="10"/>
    </row>
    <row r="355" spans="1:14">
      <c r="A355" s="17" t="s">
        <v>929</v>
      </c>
      <c r="B355" s="18" t="s">
        <v>1534</v>
      </c>
      <c r="C355" s="41" t="s">
        <v>1558</v>
      </c>
      <c r="D355" s="41" t="s">
        <v>1534</v>
      </c>
      <c r="E355" s="41" t="s">
        <v>3200</v>
      </c>
      <c r="F355" s="28" t="s">
        <v>809</v>
      </c>
      <c r="G355" s="28"/>
      <c r="H355" s="28"/>
      <c r="I355" s="28"/>
      <c r="J355" s="28"/>
      <c r="K355" s="36" t="s">
        <v>820</v>
      </c>
      <c r="L355" s="14" t="s">
        <v>1125</v>
      </c>
      <c r="M355" s="10"/>
      <c r="N355" s="10"/>
    </row>
    <row r="356" spans="1:14" ht="12.75" thickBot="1">
      <c r="A356" s="17" t="s">
        <v>930</v>
      </c>
      <c r="B356" s="18" t="s">
        <v>1534</v>
      </c>
      <c r="C356" s="41" t="s">
        <v>1558</v>
      </c>
      <c r="D356" s="41" t="s">
        <v>1534</v>
      </c>
      <c r="E356" s="41" t="s">
        <v>3200</v>
      </c>
      <c r="F356" s="28" t="s">
        <v>809</v>
      </c>
      <c r="G356" s="28"/>
      <c r="H356" s="28"/>
      <c r="I356" s="28"/>
      <c r="J356" s="28"/>
      <c r="K356" s="36" t="s">
        <v>820</v>
      </c>
      <c r="L356" s="14" t="s">
        <v>1125</v>
      </c>
      <c r="M356" s="10"/>
      <c r="N356" s="10"/>
    </row>
    <row r="357" spans="1:14">
      <c r="A357" s="17" t="s">
        <v>931</v>
      </c>
      <c r="B357" s="18" t="s">
        <v>1534</v>
      </c>
      <c r="C357" s="41" t="s">
        <v>1558</v>
      </c>
      <c r="D357" s="41" t="s">
        <v>1534</v>
      </c>
      <c r="E357" s="56" t="s">
        <v>3200</v>
      </c>
      <c r="F357" s="28" t="s">
        <v>809</v>
      </c>
      <c r="G357" s="28"/>
      <c r="H357" s="28"/>
      <c r="I357" s="28"/>
      <c r="J357" s="28"/>
      <c r="K357" s="36" t="s">
        <v>820</v>
      </c>
      <c r="L357" s="14" t="s">
        <v>1125</v>
      </c>
      <c r="M357" s="10"/>
      <c r="N357" s="10"/>
    </row>
    <row r="358" spans="1:14">
      <c r="A358" s="17" t="s">
        <v>932</v>
      </c>
      <c r="B358" s="18" t="s">
        <v>1534</v>
      </c>
      <c r="C358" s="41" t="s">
        <v>1558</v>
      </c>
      <c r="D358" s="41" t="s">
        <v>1534</v>
      </c>
      <c r="E358" s="41" t="s">
        <v>3200</v>
      </c>
      <c r="F358" s="28" t="s">
        <v>809</v>
      </c>
      <c r="G358" s="28"/>
      <c r="H358" s="28"/>
      <c r="I358" s="28"/>
      <c r="J358" s="28"/>
      <c r="K358" s="36" t="s">
        <v>820</v>
      </c>
      <c r="L358" s="14" t="s">
        <v>1125</v>
      </c>
      <c r="M358" s="10"/>
      <c r="N358" s="10"/>
    </row>
    <row r="359" spans="1:14" ht="12.75" thickBot="1">
      <c r="A359" s="17" t="s">
        <v>933</v>
      </c>
      <c r="B359" s="18" t="s">
        <v>1534</v>
      </c>
      <c r="C359" s="41" t="s">
        <v>1558</v>
      </c>
      <c r="D359" s="41" t="s">
        <v>1534</v>
      </c>
      <c r="E359" s="41" t="s">
        <v>3200</v>
      </c>
      <c r="F359" s="28" t="s">
        <v>809</v>
      </c>
      <c r="G359" s="28"/>
      <c r="H359" s="28"/>
      <c r="I359" s="28"/>
      <c r="J359" s="28"/>
      <c r="K359" s="36" t="s">
        <v>820</v>
      </c>
      <c r="L359" s="14" t="s">
        <v>1125</v>
      </c>
      <c r="M359" s="10"/>
      <c r="N359" s="10"/>
    </row>
    <row r="360" spans="1:14">
      <c r="A360" s="17" t="s">
        <v>934</v>
      </c>
      <c r="B360" s="18" t="s">
        <v>1534</v>
      </c>
      <c r="C360" s="41" t="s">
        <v>1558</v>
      </c>
      <c r="D360" s="41" t="s">
        <v>1534</v>
      </c>
      <c r="E360" s="56" t="s">
        <v>3200</v>
      </c>
      <c r="F360" s="28" t="s">
        <v>809</v>
      </c>
      <c r="G360" s="28"/>
      <c r="H360" s="28"/>
      <c r="I360" s="28"/>
      <c r="J360" s="28"/>
      <c r="K360" s="36" t="s">
        <v>820</v>
      </c>
      <c r="L360" s="14" t="s">
        <v>1125</v>
      </c>
      <c r="M360" s="10"/>
      <c r="N360" s="10"/>
    </row>
    <row r="361" spans="1:14">
      <c r="A361" s="17" t="s">
        <v>935</v>
      </c>
      <c r="B361" s="18" t="s">
        <v>1534</v>
      </c>
      <c r="C361" s="41" t="s">
        <v>1558</v>
      </c>
      <c r="D361" s="41" t="s">
        <v>1534</v>
      </c>
      <c r="E361" s="41" t="s">
        <v>3200</v>
      </c>
      <c r="F361" s="28" t="s">
        <v>809</v>
      </c>
      <c r="G361" s="28"/>
      <c r="H361" s="28"/>
      <c r="I361" s="28"/>
      <c r="J361" s="28"/>
      <c r="K361" s="36" t="s">
        <v>820</v>
      </c>
      <c r="L361" s="14" t="s">
        <v>1125</v>
      </c>
      <c r="M361" s="10"/>
      <c r="N361" s="10"/>
    </row>
    <row r="362" spans="1:14" ht="12.75" thickBot="1">
      <c r="A362" s="17" t="s">
        <v>936</v>
      </c>
      <c r="B362" s="18" t="s">
        <v>1534</v>
      </c>
      <c r="C362" s="41" t="s">
        <v>1558</v>
      </c>
      <c r="D362" s="41" t="s">
        <v>1534</v>
      </c>
      <c r="E362" s="41" t="s">
        <v>3200</v>
      </c>
      <c r="F362" s="28" t="s">
        <v>809</v>
      </c>
      <c r="G362" s="28"/>
      <c r="H362" s="28"/>
      <c r="I362" s="28"/>
      <c r="J362" s="28"/>
      <c r="K362" s="36" t="s">
        <v>820</v>
      </c>
      <c r="L362" s="14" t="s">
        <v>1125</v>
      </c>
      <c r="M362" s="10"/>
      <c r="N362" s="10"/>
    </row>
    <row r="363" spans="1:14">
      <c r="A363" s="17" t="s">
        <v>937</v>
      </c>
      <c r="B363" s="18" t="s">
        <v>1534</v>
      </c>
      <c r="C363" s="41" t="s">
        <v>1558</v>
      </c>
      <c r="D363" s="41" t="s">
        <v>1534</v>
      </c>
      <c r="E363" s="56" t="s">
        <v>3200</v>
      </c>
      <c r="F363" s="28" t="s">
        <v>809</v>
      </c>
      <c r="G363" s="28"/>
      <c r="H363" s="28"/>
      <c r="I363" s="28"/>
      <c r="J363" s="28"/>
      <c r="K363" s="36" t="s">
        <v>820</v>
      </c>
      <c r="L363" s="14" t="s">
        <v>1125</v>
      </c>
      <c r="M363" s="10"/>
      <c r="N363" s="10"/>
    </row>
    <row r="364" spans="1:14">
      <c r="A364" s="17" t="s">
        <v>938</v>
      </c>
      <c r="B364" s="18" t="s">
        <v>1534</v>
      </c>
      <c r="C364" s="41" t="s">
        <v>1558</v>
      </c>
      <c r="D364" s="41" t="s">
        <v>1534</v>
      </c>
      <c r="E364" s="41" t="s">
        <v>3200</v>
      </c>
      <c r="F364" s="28" t="s">
        <v>809</v>
      </c>
      <c r="G364" s="28"/>
      <c r="H364" s="28"/>
      <c r="I364" s="28"/>
      <c r="J364" s="28"/>
      <c r="K364" s="36" t="s">
        <v>820</v>
      </c>
      <c r="L364" s="14" t="s">
        <v>1125</v>
      </c>
      <c r="M364" s="10"/>
      <c r="N364" s="10"/>
    </row>
    <row r="365" spans="1:14" ht="12.75" thickBot="1">
      <c r="A365" s="17" t="s">
        <v>939</v>
      </c>
      <c r="B365" s="18" t="s">
        <v>1534</v>
      </c>
      <c r="C365" s="41" t="s">
        <v>1558</v>
      </c>
      <c r="D365" s="41" t="s">
        <v>1534</v>
      </c>
      <c r="E365" s="41" t="s">
        <v>3200</v>
      </c>
      <c r="F365" s="28" t="s">
        <v>809</v>
      </c>
      <c r="G365" s="28"/>
      <c r="H365" s="28"/>
      <c r="I365" s="28"/>
      <c r="J365" s="28"/>
      <c r="K365" s="36" t="s">
        <v>820</v>
      </c>
      <c r="L365" s="14" t="s">
        <v>1125</v>
      </c>
      <c r="M365" s="10"/>
      <c r="N365" s="10"/>
    </row>
    <row r="366" spans="1:14">
      <c r="A366" s="17" t="s">
        <v>940</v>
      </c>
      <c r="B366" s="18" t="s">
        <v>1534</v>
      </c>
      <c r="C366" s="41" t="s">
        <v>1558</v>
      </c>
      <c r="D366" s="41" t="s">
        <v>1534</v>
      </c>
      <c r="E366" s="56" t="s">
        <v>3200</v>
      </c>
      <c r="F366" s="28" t="s">
        <v>809</v>
      </c>
      <c r="G366" s="28"/>
      <c r="H366" s="28"/>
      <c r="I366" s="28"/>
      <c r="J366" s="28"/>
      <c r="K366" s="36" t="s">
        <v>820</v>
      </c>
      <c r="L366" s="14" t="s">
        <v>1125</v>
      </c>
      <c r="M366" s="10"/>
      <c r="N366" s="10"/>
    </row>
    <row r="367" spans="1:14">
      <c r="A367" s="17" t="s">
        <v>941</v>
      </c>
      <c r="B367" s="18" t="s">
        <v>1534</v>
      </c>
      <c r="C367" s="41" t="s">
        <v>1558</v>
      </c>
      <c r="D367" s="41" t="s">
        <v>1534</v>
      </c>
      <c r="E367" s="41" t="s">
        <v>3200</v>
      </c>
      <c r="F367" s="28" t="s">
        <v>809</v>
      </c>
      <c r="G367" s="28"/>
      <c r="H367" s="28"/>
      <c r="I367" s="28"/>
      <c r="J367" s="28"/>
      <c r="K367" s="36" t="s">
        <v>820</v>
      </c>
      <c r="L367" s="14" t="s">
        <v>1125</v>
      </c>
      <c r="M367" s="10"/>
      <c r="N367" s="10"/>
    </row>
    <row r="368" spans="1:14" ht="12.75" thickBot="1">
      <c r="A368" s="17" t="s">
        <v>942</v>
      </c>
      <c r="B368" s="18" t="s">
        <v>1534</v>
      </c>
      <c r="C368" s="41" t="s">
        <v>1558</v>
      </c>
      <c r="D368" s="41" t="s">
        <v>1534</v>
      </c>
      <c r="E368" s="41" t="s">
        <v>3200</v>
      </c>
      <c r="F368" s="28" t="s">
        <v>809</v>
      </c>
      <c r="G368" s="28"/>
      <c r="H368" s="28"/>
      <c r="I368" s="28"/>
      <c r="J368" s="28"/>
      <c r="K368" s="36" t="s">
        <v>820</v>
      </c>
      <c r="L368" s="14" t="s">
        <v>1125</v>
      </c>
      <c r="M368" s="10"/>
      <c r="N368" s="10"/>
    </row>
    <row r="369" spans="1:14">
      <c r="A369" s="17" t="s">
        <v>366</v>
      </c>
      <c r="B369" s="18" t="s">
        <v>1518</v>
      </c>
      <c r="C369" s="41" t="s">
        <v>1553</v>
      </c>
      <c r="D369" s="41" t="s">
        <v>1518</v>
      </c>
      <c r="E369" s="56"/>
      <c r="F369" s="28" t="s">
        <v>742</v>
      </c>
      <c r="G369" s="28"/>
      <c r="H369" s="28"/>
      <c r="I369" s="28"/>
      <c r="J369" s="28"/>
      <c r="K369" s="36" t="s">
        <v>834</v>
      </c>
      <c r="L369" s="14" t="s">
        <v>3260</v>
      </c>
      <c r="M369" s="10"/>
      <c r="N369" s="10"/>
    </row>
    <row r="370" spans="1:14">
      <c r="A370" s="11" t="s">
        <v>943</v>
      </c>
      <c r="B370" s="18" t="s">
        <v>1509</v>
      </c>
      <c r="C370" s="41" t="s">
        <v>1477</v>
      </c>
      <c r="D370" s="41" t="s">
        <v>1509</v>
      </c>
      <c r="E370" s="41" t="s">
        <v>3200</v>
      </c>
      <c r="F370" s="28" t="s">
        <v>808</v>
      </c>
      <c r="G370" s="28"/>
      <c r="H370" s="28"/>
      <c r="I370" s="28"/>
      <c r="J370" s="28"/>
      <c r="K370" s="36" t="s">
        <v>818</v>
      </c>
      <c r="L370" s="14"/>
      <c r="M370" s="10"/>
      <c r="N370" s="10"/>
    </row>
    <row r="371" spans="1:14" ht="12.75" thickBot="1">
      <c r="A371" s="11" t="s">
        <v>944</v>
      </c>
      <c r="B371" s="18" t="s">
        <v>1509</v>
      </c>
      <c r="C371" s="41" t="s">
        <v>1477</v>
      </c>
      <c r="D371" s="41" t="s">
        <v>1509</v>
      </c>
      <c r="E371" s="41" t="s">
        <v>3200</v>
      </c>
      <c r="F371" s="28" t="s">
        <v>808</v>
      </c>
      <c r="G371" s="28"/>
      <c r="H371" s="28"/>
      <c r="I371" s="28"/>
      <c r="J371" s="28"/>
      <c r="K371" s="36" t="s">
        <v>818</v>
      </c>
      <c r="L371" s="14"/>
      <c r="M371" s="10"/>
      <c r="N371" s="10"/>
    </row>
    <row r="372" spans="1:14">
      <c r="A372" s="11" t="s">
        <v>945</v>
      </c>
      <c r="B372" s="18" t="s">
        <v>1509</v>
      </c>
      <c r="C372" s="41" t="s">
        <v>1477</v>
      </c>
      <c r="D372" s="41" t="s">
        <v>1510</v>
      </c>
      <c r="E372" s="56" t="s">
        <v>3214</v>
      </c>
      <c r="F372" s="28" t="s">
        <v>809</v>
      </c>
      <c r="G372" s="28"/>
      <c r="H372" s="28"/>
      <c r="I372" s="28"/>
      <c r="J372" s="28"/>
      <c r="K372" s="36" t="s">
        <v>818</v>
      </c>
      <c r="L372" s="14"/>
      <c r="M372" s="10"/>
      <c r="N372" s="10"/>
    </row>
    <row r="373" spans="1:14">
      <c r="A373" s="11" t="s">
        <v>946</v>
      </c>
      <c r="B373" s="18" t="s">
        <v>1509</v>
      </c>
      <c r="C373" s="41" t="s">
        <v>1477</v>
      </c>
      <c r="D373" s="41" t="s">
        <v>1510</v>
      </c>
      <c r="E373" s="41" t="s">
        <v>3214</v>
      </c>
      <c r="F373" s="28" t="s">
        <v>809</v>
      </c>
      <c r="G373" s="28"/>
      <c r="H373" s="28"/>
      <c r="I373" s="28"/>
      <c r="J373" s="28"/>
      <c r="K373" s="36" t="s">
        <v>818</v>
      </c>
      <c r="L373" s="14"/>
      <c r="M373" s="10"/>
      <c r="N373" s="10"/>
    </row>
    <row r="374" spans="1:14" ht="12.75" thickBot="1">
      <c r="A374" s="11" t="s">
        <v>947</v>
      </c>
      <c r="B374" s="18" t="s">
        <v>1509</v>
      </c>
      <c r="C374" s="41" t="s">
        <v>1477</v>
      </c>
      <c r="D374" s="41" t="s">
        <v>1509</v>
      </c>
      <c r="E374" s="41" t="s">
        <v>3212</v>
      </c>
      <c r="F374" s="28" t="s">
        <v>808</v>
      </c>
      <c r="G374" s="28"/>
      <c r="H374" s="28"/>
      <c r="I374" s="28"/>
      <c r="J374" s="28"/>
      <c r="K374" s="36" t="s">
        <v>818</v>
      </c>
      <c r="L374" s="14"/>
      <c r="M374" s="10"/>
      <c r="N374" s="10"/>
    </row>
    <row r="375" spans="1:14">
      <c r="A375" s="11" t="s">
        <v>948</v>
      </c>
      <c r="B375" s="18" t="s">
        <v>1509</v>
      </c>
      <c r="C375" s="41" t="s">
        <v>1477</v>
      </c>
      <c r="D375" s="41" t="s">
        <v>1509</v>
      </c>
      <c r="E375" s="56" t="s">
        <v>3212</v>
      </c>
      <c r="F375" s="28" t="s">
        <v>808</v>
      </c>
      <c r="G375" s="28"/>
      <c r="H375" s="28"/>
      <c r="I375" s="28"/>
      <c r="J375" s="28"/>
      <c r="K375" s="36" t="s">
        <v>818</v>
      </c>
      <c r="L375" s="14"/>
      <c r="M375" s="10"/>
      <c r="N375" s="10"/>
    </row>
    <row r="376" spans="1:14">
      <c r="A376" s="11" t="s">
        <v>227</v>
      </c>
      <c r="B376" s="18" t="s">
        <v>1509</v>
      </c>
      <c r="C376" s="41" t="s">
        <v>1477</v>
      </c>
      <c r="D376" s="41" t="s">
        <v>1509</v>
      </c>
      <c r="E376" s="41" t="s">
        <v>3212</v>
      </c>
      <c r="F376" s="28" t="s">
        <v>808</v>
      </c>
      <c r="G376" s="28"/>
      <c r="H376" s="28"/>
      <c r="I376" s="28"/>
      <c r="J376" s="28"/>
      <c r="K376" s="36" t="s">
        <v>817</v>
      </c>
      <c r="L376" s="14"/>
      <c r="M376" s="10"/>
      <c r="N376" s="10"/>
    </row>
    <row r="377" spans="1:14" ht="12.75" thickBot="1">
      <c r="A377" s="11" t="s">
        <v>228</v>
      </c>
      <c r="B377" s="18" t="s">
        <v>1509</v>
      </c>
      <c r="C377" s="41" t="s">
        <v>1477</v>
      </c>
      <c r="D377" s="41" t="s">
        <v>1509</v>
      </c>
      <c r="E377" s="41" t="s">
        <v>3212</v>
      </c>
      <c r="F377" s="28" t="s">
        <v>808</v>
      </c>
      <c r="G377" s="28"/>
      <c r="H377" s="28"/>
      <c r="I377" s="28"/>
      <c r="J377" s="28"/>
      <c r="K377" s="36" t="s">
        <v>817</v>
      </c>
      <c r="L377" s="14"/>
      <c r="M377" s="10"/>
      <c r="N377" s="10"/>
    </row>
    <row r="378" spans="1:14">
      <c r="A378" s="11" t="s">
        <v>229</v>
      </c>
      <c r="B378" s="18" t="s">
        <v>1508</v>
      </c>
      <c r="C378" s="41" t="s">
        <v>1476</v>
      </c>
      <c r="D378" s="41" t="s">
        <v>1508</v>
      </c>
      <c r="E378" s="56" t="s">
        <v>3244</v>
      </c>
      <c r="F378" s="28" t="s">
        <v>2541</v>
      </c>
      <c r="G378" s="28"/>
      <c r="H378" s="28"/>
      <c r="I378" s="28"/>
      <c r="J378" s="28"/>
      <c r="K378" s="36" t="s">
        <v>810</v>
      </c>
      <c r="L378" s="14"/>
      <c r="M378" s="10"/>
      <c r="N378" s="10"/>
    </row>
    <row r="379" spans="1:14">
      <c r="A379" s="11" t="s">
        <v>231</v>
      </c>
      <c r="B379" s="18" t="s">
        <v>1535</v>
      </c>
      <c r="C379" s="41" t="s">
        <v>1559</v>
      </c>
      <c r="D379" s="41" t="s">
        <v>1535</v>
      </c>
      <c r="E379" s="41" t="s">
        <v>3245</v>
      </c>
      <c r="F379" s="28" t="s">
        <v>808</v>
      </c>
      <c r="G379" s="28"/>
      <c r="H379" s="28"/>
      <c r="I379" s="28"/>
      <c r="J379" s="28"/>
      <c r="K379" s="36" t="s">
        <v>811</v>
      </c>
      <c r="L379" s="14"/>
      <c r="M379" s="10"/>
      <c r="N379" s="10"/>
    </row>
    <row r="380" spans="1:14" ht="12.75" thickBot="1">
      <c r="A380" s="11" t="s">
        <v>65</v>
      </c>
      <c r="B380" s="18" t="s">
        <v>1536</v>
      </c>
      <c r="C380" s="41" t="s">
        <v>1497</v>
      </c>
      <c r="D380" s="41" t="s">
        <v>1536</v>
      </c>
      <c r="E380" s="41" t="s">
        <v>3246</v>
      </c>
      <c r="F380" s="28" t="s">
        <v>808</v>
      </c>
      <c r="G380" s="28"/>
      <c r="H380" s="28"/>
      <c r="I380" s="28"/>
      <c r="J380" s="28"/>
      <c r="K380" s="36" t="s">
        <v>825</v>
      </c>
      <c r="L380" s="14"/>
      <c r="M380" s="10"/>
      <c r="N380" s="10"/>
    </row>
    <row r="381" spans="1:14">
      <c r="A381" s="11" t="s">
        <v>66</v>
      </c>
      <c r="B381" s="18" t="s">
        <v>1536</v>
      </c>
      <c r="C381" s="41" t="s">
        <v>1497</v>
      </c>
      <c r="D381" s="41" t="s">
        <v>1536</v>
      </c>
      <c r="E381" s="56" t="s">
        <v>3246</v>
      </c>
      <c r="F381" s="28" t="s">
        <v>808</v>
      </c>
      <c r="G381" s="28"/>
      <c r="H381" s="28"/>
      <c r="I381" s="28"/>
      <c r="J381" s="28"/>
      <c r="K381" s="36" t="s">
        <v>825</v>
      </c>
      <c r="L381" s="14"/>
      <c r="M381" s="10"/>
      <c r="N381" s="10"/>
    </row>
    <row r="382" spans="1:14">
      <c r="A382" s="11" t="s">
        <v>67</v>
      </c>
      <c r="B382" s="18" t="s">
        <v>1536</v>
      </c>
      <c r="C382" s="41" t="s">
        <v>1497</v>
      </c>
      <c r="D382" s="41" t="s">
        <v>1536</v>
      </c>
      <c r="E382" s="41" t="s">
        <v>3246</v>
      </c>
      <c r="F382" s="28" t="s">
        <v>808</v>
      </c>
      <c r="G382" s="28"/>
      <c r="H382" s="28"/>
      <c r="I382" s="28"/>
      <c r="J382" s="28"/>
      <c r="K382" s="36" t="s">
        <v>825</v>
      </c>
      <c r="L382" s="14"/>
      <c r="M382" s="10"/>
      <c r="N382" s="10"/>
    </row>
    <row r="383" spans="1:14" ht="12.75" thickBot="1">
      <c r="A383" s="11" t="s">
        <v>68</v>
      </c>
      <c r="B383" s="18" t="s">
        <v>1536</v>
      </c>
      <c r="C383" s="41" t="s">
        <v>1497</v>
      </c>
      <c r="D383" s="41" t="s">
        <v>1536</v>
      </c>
      <c r="E383" s="41" t="s">
        <v>3246</v>
      </c>
      <c r="F383" s="28" t="s">
        <v>808</v>
      </c>
      <c r="G383" s="28"/>
      <c r="H383" s="28"/>
      <c r="I383" s="28"/>
      <c r="J383" s="28"/>
      <c r="K383" s="36" t="s">
        <v>825</v>
      </c>
      <c r="L383" s="14"/>
      <c r="M383" s="10"/>
      <c r="N383" s="10"/>
    </row>
    <row r="384" spans="1:14">
      <c r="A384" s="11" t="s">
        <v>232</v>
      </c>
      <c r="B384" s="18" t="s">
        <v>1537</v>
      </c>
      <c r="C384" s="41" t="s">
        <v>1498</v>
      </c>
      <c r="D384" s="41" t="s">
        <v>1537</v>
      </c>
      <c r="E384" s="56" t="s">
        <v>3247</v>
      </c>
      <c r="F384" s="28" t="s">
        <v>809</v>
      </c>
      <c r="G384" s="28"/>
      <c r="H384" s="28"/>
      <c r="I384" s="28"/>
      <c r="J384" s="28"/>
      <c r="K384" s="36" t="s">
        <v>813</v>
      </c>
      <c r="L384" s="14"/>
      <c r="M384" s="10"/>
      <c r="N384" s="10"/>
    </row>
    <row r="385" spans="1:14" ht="14.25">
      <c r="A385" s="11" t="s">
        <v>230</v>
      </c>
      <c r="B385" s="18" t="s">
        <v>1538</v>
      </c>
      <c r="C385" s="41" t="s">
        <v>1499</v>
      </c>
      <c r="D385" s="41" t="s">
        <v>1538</v>
      </c>
      <c r="E385" s="41" t="s">
        <v>3248</v>
      </c>
      <c r="F385" s="28" t="s">
        <v>742</v>
      </c>
      <c r="G385" s="28"/>
      <c r="H385" s="28"/>
      <c r="I385" s="28"/>
      <c r="J385" s="28"/>
      <c r="K385" s="36" t="s">
        <v>833</v>
      </c>
      <c r="L385" s="14"/>
      <c r="M385" s="10"/>
      <c r="N385" s="10"/>
    </row>
    <row r="386" spans="1:14" ht="12.75" thickBot="1">
      <c r="A386" s="11" t="s">
        <v>233</v>
      </c>
      <c r="B386" s="18" t="s">
        <v>1539</v>
      </c>
      <c r="C386" s="41" t="s">
        <v>1500</v>
      </c>
      <c r="D386" s="41" t="s">
        <v>1539</v>
      </c>
      <c r="E386" s="41" t="s">
        <v>3249</v>
      </c>
      <c r="F386" s="28" t="s">
        <v>809</v>
      </c>
      <c r="G386" s="28"/>
      <c r="H386" s="28"/>
      <c r="I386" s="28"/>
      <c r="J386" s="28"/>
      <c r="K386" s="36" t="s">
        <v>817</v>
      </c>
      <c r="L386" s="14"/>
      <c r="M386" s="10"/>
      <c r="N386" s="10"/>
    </row>
    <row r="387" spans="1:14">
      <c r="A387" s="11" t="s">
        <v>949</v>
      </c>
      <c r="B387" s="18" t="s">
        <v>1540</v>
      </c>
      <c r="C387" s="41" t="s">
        <v>1560</v>
      </c>
      <c r="D387" s="41" t="s">
        <v>1540</v>
      </c>
      <c r="E387" s="56" t="s">
        <v>3250</v>
      </c>
      <c r="F387" s="28" t="s">
        <v>808</v>
      </c>
      <c r="G387" s="28"/>
      <c r="H387" s="28"/>
      <c r="I387" s="28"/>
      <c r="J387" s="28"/>
      <c r="K387" s="36" t="s">
        <v>817</v>
      </c>
      <c r="L387" s="14"/>
      <c r="M387" s="10"/>
      <c r="N387" s="10"/>
    </row>
    <row r="388" spans="1:14" ht="14.25">
      <c r="A388" s="11" t="s">
        <v>132</v>
      </c>
      <c r="B388" s="18" t="s">
        <v>1541</v>
      </c>
      <c r="C388" s="41" t="s">
        <v>1501</v>
      </c>
      <c r="D388" s="41" t="s">
        <v>1541</v>
      </c>
      <c r="E388" s="41" t="s">
        <v>3251</v>
      </c>
      <c r="F388" s="28" t="s">
        <v>742</v>
      </c>
      <c r="G388" s="28"/>
      <c r="H388" s="28"/>
      <c r="I388" s="28"/>
      <c r="J388" s="28"/>
      <c r="K388" s="36" t="s">
        <v>817</v>
      </c>
      <c r="L388" s="14"/>
      <c r="M388" s="10"/>
      <c r="N388" s="10"/>
    </row>
    <row r="389" spans="1:14" ht="12.75" thickBot="1">
      <c r="A389" s="11" t="s">
        <v>234</v>
      </c>
      <c r="B389" s="18" t="s">
        <v>1542</v>
      </c>
      <c r="C389" s="41" t="s">
        <v>1502</v>
      </c>
      <c r="D389" s="41" t="s">
        <v>1542</v>
      </c>
      <c r="E389" s="41" t="s">
        <v>3252</v>
      </c>
      <c r="F389" s="28" t="s">
        <v>808</v>
      </c>
      <c r="G389" s="28"/>
      <c r="H389" s="28"/>
      <c r="I389" s="28"/>
      <c r="J389" s="28"/>
      <c r="K389" s="36" t="s">
        <v>831</v>
      </c>
      <c r="L389" s="14"/>
      <c r="M389" s="10"/>
      <c r="N389" s="10"/>
    </row>
    <row r="390" spans="1:14">
      <c r="A390" s="11" t="s">
        <v>235</v>
      </c>
      <c r="B390" s="18" t="s">
        <v>1542</v>
      </c>
      <c r="C390" s="41" t="s">
        <v>1502</v>
      </c>
      <c r="D390" s="41" t="s">
        <v>1542</v>
      </c>
      <c r="E390" s="56" t="s">
        <v>3252</v>
      </c>
      <c r="F390" s="28" t="s">
        <v>808</v>
      </c>
      <c r="G390" s="28"/>
      <c r="H390" s="28"/>
      <c r="I390" s="28"/>
      <c r="J390" s="28"/>
      <c r="K390" s="36" t="s">
        <v>831</v>
      </c>
      <c r="L390" s="14"/>
      <c r="M390" s="10"/>
      <c r="N390" s="10"/>
    </row>
    <row r="391" spans="1:14">
      <c r="A391" s="11" t="s">
        <v>236</v>
      </c>
      <c r="B391" s="18" t="s">
        <v>1542</v>
      </c>
      <c r="C391" s="41" t="s">
        <v>1502</v>
      </c>
      <c r="D391" s="41" t="s">
        <v>1542</v>
      </c>
      <c r="E391" s="41" t="s">
        <v>3252</v>
      </c>
      <c r="F391" s="28" t="s">
        <v>808</v>
      </c>
      <c r="G391" s="28"/>
      <c r="H391" s="28"/>
      <c r="I391" s="28"/>
      <c r="J391" s="28"/>
      <c r="K391" s="36" t="s">
        <v>831</v>
      </c>
      <c r="L391" s="14"/>
      <c r="M391" s="10"/>
      <c r="N391" s="10"/>
    </row>
    <row r="392" spans="1:14" ht="12.75" thickBot="1">
      <c r="A392" s="11" t="s">
        <v>237</v>
      </c>
      <c r="B392" s="18" t="s">
        <v>1543</v>
      </c>
      <c r="C392" s="41" t="s">
        <v>1503</v>
      </c>
      <c r="D392" s="41" t="s">
        <v>1543</v>
      </c>
      <c r="E392" s="41" t="s">
        <v>3253</v>
      </c>
      <c r="F392" s="28" t="s">
        <v>808</v>
      </c>
      <c r="G392" s="28"/>
      <c r="H392" s="28"/>
      <c r="I392" s="28"/>
      <c r="J392" s="28"/>
      <c r="K392" s="36" t="s">
        <v>831</v>
      </c>
      <c r="L392" s="14"/>
      <c r="M392" s="10"/>
      <c r="N392" s="10"/>
    </row>
    <row r="393" spans="1:14">
      <c r="A393" s="11" t="s">
        <v>238</v>
      </c>
      <c r="B393" s="18" t="s">
        <v>2542</v>
      </c>
      <c r="C393" s="41" t="s">
        <v>1504</v>
      </c>
      <c r="D393" s="41" t="s">
        <v>1544</v>
      </c>
      <c r="E393" s="56" t="s">
        <v>3254</v>
      </c>
      <c r="F393" s="28" t="s">
        <v>808</v>
      </c>
      <c r="G393" s="28"/>
      <c r="H393" s="28"/>
      <c r="I393" s="28"/>
      <c r="J393" s="28"/>
      <c r="K393" s="36" t="s">
        <v>831</v>
      </c>
      <c r="L393" s="14"/>
      <c r="M393" s="10"/>
      <c r="N393" s="10"/>
    </row>
    <row r="394" spans="1:14">
      <c r="A394" s="11" t="s">
        <v>950</v>
      </c>
      <c r="B394" s="18" t="s">
        <v>1543</v>
      </c>
      <c r="C394" s="41" t="s">
        <v>1503</v>
      </c>
      <c r="D394" s="41" t="s">
        <v>1543</v>
      </c>
      <c r="E394" s="41" t="s">
        <v>3253</v>
      </c>
      <c r="F394" s="28" t="s">
        <v>808</v>
      </c>
      <c r="G394" s="28"/>
      <c r="H394" s="28"/>
      <c r="I394" s="28"/>
      <c r="J394" s="28"/>
      <c r="K394" s="36" t="s">
        <v>831</v>
      </c>
      <c r="L394" s="14"/>
      <c r="M394" s="10"/>
      <c r="N394" s="10"/>
    </row>
    <row r="395" spans="1:14" ht="12.75" thickBot="1">
      <c r="A395" s="11" t="s">
        <v>951</v>
      </c>
      <c r="B395" s="18" t="s">
        <v>1545</v>
      </c>
      <c r="C395" s="41" t="s">
        <v>1505</v>
      </c>
      <c r="D395" s="41" t="s">
        <v>1545</v>
      </c>
      <c r="E395" s="41" t="s">
        <v>3255</v>
      </c>
      <c r="F395" s="28" t="s">
        <v>742</v>
      </c>
      <c r="G395" s="28"/>
      <c r="H395" s="28"/>
      <c r="I395" s="28"/>
      <c r="J395" s="28"/>
      <c r="K395" s="36" t="s">
        <v>817</v>
      </c>
      <c r="L395" s="14"/>
      <c r="M395" s="10"/>
      <c r="N395" s="10"/>
    </row>
    <row r="396" spans="1:14">
      <c r="A396" s="11" t="s">
        <v>952</v>
      </c>
      <c r="B396" s="18" t="s">
        <v>1546</v>
      </c>
      <c r="C396" s="41" t="s">
        <v>1561</v>
      </c>
      <c r="D396" s="41" t="s">
        <v>1546</v>
      </c>
      <c r="E396" s="56" t="s">
        <v>848</v>
      </c>
      <c r="F396" s="28" t="s">
        <v>742</v>
      </c>
      <c r="G396" s="28"/>
      <c r="H396" s="28"/>
      <c r="I396" s="28"/>
      <c r="J396" s="28"/>
      <c r="K396" s="36" t="s">
        <v>831</v>
      </c>
      <c r="L396" s="14"/>
      <c r="M396" s="10"/>
      <c r="N396" s="10"/>
    </row>
    <row r="397" spans="1:14">
      <c r="A397" s="11" t="s">
        <v>953</v>
      </c>
      <c r="B397" s="18" t="s">
        <v>1547</v>
      </c>
      <c r="C397" s="41" t="s">
        <v>1562</v>
      </c>
      <c r="D397" s="41" t="s">
        <v>1547</v>
      </c>
      <c r="E397" s="41" t="s">
        <v>848</v>
      </c>
      <c r="F397" s="28" t="s">
        <v>742</v>
      </c>
      <c r="G397" s="28"/>
      <c r="H397" s="28"/>
      <c r="I397" s="28"/>
      <c r="J397" s="28"/>
      <c r="K397" s="36" t="s">
        <v>831</v>
      </c>
      <c r="L397" s="14"/>
      <c r="M397" s="10"/>
      <c r="N397" s="10"/>
    </row>
    <row r="398" spans="1:14" ht="12.75" thickBot="1">
      <c r="A398" s="11" t="s">
        <v>327</v>
      </c>
      <c r="B398" s="18" t="s">
        <v>1514</v>
      </c>
      <c r="C398" s="41" t="s">
        <v>1482</v>
      </c>
      <c r="D398" s="41" t="s">
        <v>1514</v>
      </c>
      <c r="E398" s="41" t="s">
        <v>3218</v>
      </c>
      <c r="F398" s="28" t="s">
        <v>808</v>
      </c>
      <c r="G398" s="28"/>
      <c r="H398" s="28"/>
      <c r="I398" s="28"/>
      <c r="J398" s="28"/>
      <c r="K398" s="36" t="s">
        <v>813</v>
      </c>
      <c r="L398" s="14"/>
      <c r="M398" s="10"/>
      <c r="N398" s="10"/>
    </row>
    <row r="399" spans="1:14">
      <c r="A399" s="11" t="s">
        <v>328</v>
      </c>
      <c r="B399" s="18" t="s">
        <v>1521</v>
      </c>
      <c r="C399" s="41" t="s">
        <v>1488</v>
      </c>
      <c r="D399" s="41" t="s">
        <v>1521</v>
      </c>
      <c r="E399" s="56" t="s">
        <v>3228</v>
      </c>
      <c r="F399" s="28" t="s">
        <v>742</v>
      </c>
      <c r="G399" s="28"/>
      <c r="H399" s="28"/>
      <c r="I399" s="28"/>
      <c r="J399" s="28"/>
      <c r="K399" s="36" t="s">
        <v>817</v>
      </c>
      <c r="L399" s="14"/>
      <c r="M399" s="10"/>
      <c r="N399" s="10"/>
    </row>
    <row r="400" spans="1:14">
      <c r="A400" s="11" t="s">
        <v>329</v>
      </c>
      <c r="B400" s="18" t="s">
        <v>1521</v>
      </c>
      <c r="C400" s="41" t="s">
        <v>1488</v>
      </c>
      <c r="D400" s="41" t="s">
        <v>1521</v>
      </c>
      <c r="E400" s="41" t="s">
        <v>3228</v>
      </c>
      <c r="F400" s="28" t="s">
        <v>742</v>
      </c>
      <c r="G400" s="28"/>
      <c r="H400" s="28"/>
      <c r="I400" s="28"/>
      <c r="J400" s="28"/>
      <c r="K400" s="36" t="s">
        <v>817</v>
      </c>
      <c r="L400" s="14"/>
      <c r="M400" s="10"/>
      <c r="N400" s="10"/>
    </row>
    <row r="401" spans="1:14" ht="12.75" thickBot="1">
      <c r="A401" s="11" t="s">
        <v>954</v>
      </c>
      <c r="B401" s="18" t="s">
        <v>1510</v>
      </c>
      <c r="C401" s="41" t="s">
        <v>1478</v>
      </c>
      <c r="D401" s="41" t="s">
        <v>1510</v>
      </c>
      <c r="E401" s="41" t="s">
        <v>3200</v>
      </c>
      <c r="F401" s="28" t="s">
        <v>742</v>
      </c>
      <c r="G401" s="28"/>
      <c r="H401" s="28"/>
      <c r="I401" s="28"/>
      <c r="J401" s="28"/>
      <c r="K401" s="36" t="s">
        <v>817</v>
      </c>
      <c r="L401" s="14" t="s">
        <v>1117</v>
      </c>
      <c r="M401" s="10"/>
      <c r="N401" s="10"/>
    </row>
    <row r="402" spans="1:14">
      <c r="A402" s="11" t="s">
        <v>955</v>
      </c>
      <c r="B402" s="18" t="s">
        <v>1510</v>
      </c>
      <c r="C402" s="41" t="s">
        <v>1478</v>
      </c>
      <c r="D402" s="41" t="s">
        <v>1510</v>
      </c>
      <c r="E402" s="56" t="s">
        <v>3200</v>
      </c>
      <c r="F402" s="28" t="s">
        <v>742</v>
      </c>
      <c r="G402" s="28"/>
      <c r="H402" s="28"/>
      <c r="I402" s="28"/>
      <c r="J402" s="28"/>
      <c r="K402" s="36" t="s">
        <v>817</v>
      </c>
      <c r="L402" s="14" t="s">
        <v>1117</v>
      </c>
      <c r="M402" s="10"/>
      <c r="N402" s="10"/>
    </row>
    <row r="403" spans="1:14">
      <c r="A403" s="11" t="s">
        <v>956</v>
      </c>
      <c r="B403" s="18" t="s">
        <v>1510</v>
      </c>
      <c r="C403" s="41" t="s">
        <v>1478</v>
      </c>
      <c r="D403" s="41" t="s">
        <v>1510</v>
      </c>
      <c r="E403" s="41" t="s">
        <v>3200</v>
      </c>
      <c r="F403" s="28" t="s">
        <v>742</v>
      </c>
      <c r="G403" s="28"/>
      <c r="H403" s="28"/>
      <c r="I403" s="28"/>
      <c r="J403" s="28"/>
      <c r="K403" s="36" t="s">
        <v>817</v>
      </c>
      <c r="L403" s="14" t="s">
        <v>1117</v>
      </c>
      <c r="M403" s="10"/>
      <c r="N403" s="10"/>
    </row>
    <row r="404" spans="1:14" ht="12.75" thickBot="1">
      <c r="A404" s="11" t="s">
        <v>367</v>
      </c>
      <c r="B404" s="18" t="s">
        <v>1548</v>
      </c>
      <c r="C404" s="41" t="s">
        <v>1563</v>
      </c>
      <c r="D404" s="41" t="s">
        <v>1548</v>
      </c>
      <c r="E404" s="41" t="s">
        <v>3256</v>
      </c>
      <c r="F404" s="28" t="s">
        <v>808</v>
      </c>
      <c r="G404" s="28"/>
      <c r="H404" s="28"/>
      <c r="I404" s="28"/>
      <c r="J404" s="28"/>
      <c r="K404" s="36" t="s">
        <v>810</v>
      </c>
      <c r="L404" s="14"/>
      <c r="M404" s="10"/>
      <c r="N404" s="10"/>
    </row>
    <row r="405" spans="1:14" ht="14.25">
      <c r="A405" s="11" t="s">
        <v>957</v>
      </c>
      <c r="B405" s="18" t="s">
        <v>1549</v>
      </c>
      <c r="C405" s="41" t="s">
        <v>1564</v>
      </c>
      <c r="D405" s="41" t="s">
        <v>1549</v>
      </c>
      <c r="E405" s="56" t="s">
        <v>3257</v>
      </c>
      <c r="F405" s="28" t="s">
        <v>742</v>
      </c>
      <c r="G405" s="28"/>
      <c r="H405" s="28"/>
      <c r="I405" s="28"/>
      <c r="J405" s="28"/>
      <c r="K405" s="36" t="s">
        <v>1126</v>
      </c>
      <c r="L405" s="14"/>
      <c r="M405" s="10"/>
      <c r="N405" s="10"/>
    </row>
    <row r="406" spans="1:14">
      <c r="A406" s="11" t="s">
        <v>958</v>
      </c>
      <c r="B406" s="18" t="s">
        <v>1550</v>
      </c>
      <c r="C406" s="41" t="s">
        <v>1506</v>
      </c>
      <c r="D406" s="41" t="s">
        <v>1550</v>
      </c>
      <c r="E406" s="41" t="s">
        <v>3200</v>
      </c>
      <c r="F406" s="28" t="s">
        <v>742</v>
      </c>
      <c r="G406" s="28"/>
      <c r="H406" s="28"/>
      <c r="I406" s="28"/>
      <c r="J406" s="28"/>
      <c r="K406" s="36" t="s">
        <v>830</v>
      </c>
      <c r="L406" s="14"/>
      <c r="M406" s="10"/>
      <c r="N406" s="10"/>
    </row>
    <row r="407" spans="1:14" ht="12.75" thickBot="1">
      <c r="A407" s="11" t="s">
        <v>959</v>
      </c>
      <c r="B407" s="18" t="s">
        <v>1550</v>
      </c>
      <c r="C407" s="41" t="s">
        <v>1506</v>
      </c>
      <c r="D407" s="41" t="s">
        <v>1550</v>
      </c>
      <c r="E407" s="41" t="s">
        <v>3200</v>
      </c>
      <c r="F407" s="28" t="s">
        <v>742</v>
      </c>
      <c r="G407" s="28"/>
      <c r="H407" s="28"/>
      <c r="I407" s="28"/>
      <c r="J407" s="28"/>
      <c r="K407" s="36" t="s">
        <v>830</v>
      </c>
      <c r="L407" s="14"/>
      <c r="M407" s="10"/>
      <c r="N407" s="10"/>
    </row>
    <row r="408" spans="1:14">
      <c r="A408" s="11" t="s">
        <v>960</v>
      </c>
      <c r="B408" s="18" t="s">
        <v>1550</v>
      </c>
      <c r="C408" s="41" t="s">
        <v>1506</v>
      </c>
      <c r="D408" s="41" t="s">
        <v>1550</v>
      </c>
      <c r="E408" s="56" t="s">
        <v>3200</v>
      </c>
      <c r="F408" s="28" t="s">
        <v>742</v>
      </c>
      <c r="G408" s="28"/>
      <c r="H408" s="28"/>
      <c r="I408" s="28"/>
      <c r="J408" s="28"/>
      <c r="K408" s="36" t="s">
        <v>830</v>
      </c>
      <c r="L408" s="14"/>
      <c r="M408" s="10"/>
      <c r="N408" s="10"/>
    </row>
    <row r="409" spans="1:14">
      <c r="A409" s="11" t="s">
        <v>961</v>
      </c>
      <c r="B409" s="18" t="s">
        <v>1550</v>
      </c>
      <c r="C409" s="41" t="s">
        <v>1506</v>
      </c>
      <c r="D409" s="41" t="s">
        <v>1550</v>
      </c>
      <c r="E409" s="41" t="s">
        <v>3200</v>
      </c>
      <c r="F409" s="28" t="s">
        <v>742</v>
      </c>
      <c r="G409" s="28"/>
      <c r="H409" s="28"/>
      <c r="I409" s="28"/>
      <c r="J409" s="28"/>
      <c r="K409" s="36" t="s">
        <v>830</v>
      </c>
      <c r="L409" s="14"/>
      <c r="M409" s="10"/>
      <c r="N409" s="10"/>
    </row>
    <row r="410" spans="1:14" ht="12.75" thickBot="1">
      <c r="A410" s="11" t="s">
        <v>962</v>
      </c>
      <c r="B410" s="18" t="s">
        <v>1550</v>
      </c>
      <c r="C410" s="41" t="s">
        <v>1506</v>
      </c>
      <c r="D410" s="41" t="s">
        <v>1550</v>
      </c>
      <c r="E410" s="41" t="s">
        <v>3200</v>
      </c>
      <c r="F410" s="28" t="s">
        <v>742</v>
      </c>
      <c r="G410" s="28"/>
      <c r="H410" s="28"/>
      <c r="I410" s="28"/>
      <c r="J410" s="28"/>
      <c r="K410" s="36" t="s">
        <v>830</v>
      </c>
      <c r="L410" s="14"/>
      <c r="M410" s="10"/>
      <c r="N410" s="10"/>
    </row>
    <row r="411" spans="1:14">
      <c r="A411" s="11" t="s">
        <v>963</v>
      </c>
      <c r="B411" s="18" t="s">
        <v>1550</v>
      </c>
      <c r="C411" s="41" t="s">
        <v>1506</v>
      </c>
      <c r="D411" s="41" t="s">
        <v>1550</v>
      </c>
      <c r="E411" s="56" t="s">
        <v>3200</v>
      </c>
      <c r="F411" s="28" t="s">
        <v>742</v>
      </c>
      <c r="G411" s="28"/>
      <c r="H411" s="28"/>
      <c r="I411" s="28"/>
      <c r="J411" s="28"/>
      <c r="K411" s="36" t="s">
        <v>830</v>
      </c>
      <c r="L411" s="14"/>
      <c r="M411" s="10"/>
      <c r="N411" s="10"/>
    </row>
    <row r="412" spans="1:14">
      <c r="A412" s="11" t="s">
        <v>964</v>
      </c>
      <c r="B412" s="18" t="s">
        <v>1550</v>
      </c>
      <c r="C412" s="41" t="s">
        <v>1506</v>
      </c>
      <c r="D412" s="41" t="s">
        <v>1550</v>
      </c>
      <c r="E412" s="41" t="s">
        <v>3200</v>
      </c>
      <c r="F412" s="28" t="s">
        <v>742</v>
      </c>
      <c r="G412" s="28"/>
      <c r="H412" s="28"/>
      <c r="I412" s="28"/>
      <c r="J412" s="28"/>
      <c r="K412" s="36" t="s">
        <v>830</v>
      </c>
      <c r="L412" s="14"/>
      <c r="M412" s="10"/>
      <c r="N412" s="10"/>
    </row>
    <row r="413" spans="1:14" ht="12.75" thickBot="1">
      <c r="A413" s="11" t="s">
        <v>253</v>
      </c>
      <c r="B413" s="18" t="s">
        <v>1550</v>
      </c>
      <c r="C413" s="41" t="s">
        <v>1506</v>
      </c>
      <c r="D413" s="41" t="s">
        <v>1550</v>
      </c>
      <c r="E413" s="41" t="s">
        <v>3200</v>
      </c>
      <c r="F413" s="28" t="s">
        <v>742</v>
      </c>
      <c r="G413" s="28"/>
      <c r="H413" s="28"/>
      <c r="I413" s="28"/>
      <c r="J413" s="28"/>
      <c r="K413" s="36" t="s">
        <v>830</v>
      </c>
      <c r="L413" s="14"/>
      <c r="M413" s="10"/>
      <c r="N413" s="10"/>
    </row>
    <row r="414" spans="1:14">
      <c r="A414" s="11" t="s">
        <v>254</v>
      </c>
      <c r="B414" s="18" t="s">
        <v>1550</v>
      </c>
      <c r="C414" s="41" t="s">
        <v>1506</v>
      </c>
      <c r="D414" s="41" t="s">
        <v>1550</v>
      </c>
      <c r="E414" s="56" t="s">
        <v>3200</v>
      </c>
      <c r="F414" s="28" t="s">
        <v>742</v>
      </c>
      <c r="G414" s="28"/>
      <c r="H414" s="28"/>
      <c r="I414" s="28"/>
      <c r="J414" s="28"/>
      <c r="K414" s="36" t="s">
        <v>830</v>
      </c>
      <c r="L414" s="14"/>
      <c r="M414" s="10"/>
      <c r="N414" s="10"/>
    </row>
    <row r="415" spans="1:14">
      <c r="A415" s="11" t="s">
        <v>255</v>
      </c>
      <c r="B415" s="18" t="s">
        <v>1550</v>
      </c>
      <c r="C415" s="41" t="s">
        <v>1506</v>
      </c>
      <c r="D415" s="41" t="s">
        <v>1550</v>
      </c>
      <c r="E415" s="41" t="s">
        <v>3200</v>
      </c>
      <c r="F415" s="28" t="s">
        <v>742</v>
      </c>
      <c r="G415" s="28"/>
      <c r="H415" s="28"/>
      <c r="I415" s="28"/>
      <c r="J415" s="28"/>
      <c r="K415" s="36" t="s">
        <v>830</v>
      </c>
      <c r="L415" s="14"/>
      <c r="M415" s="10"/>
      <c r="N415" s="10"/>
    </row>
    <row r="416" spans="1:14" ht="12.75" thickBot="1">
      <c r="A416" s="11" t="s">
        <v>256</v>
      </c>
      <c r="B416" s="18" t="s">
        <v>1550</v>
      </c>
      <c r="C416" s="41" t="s">
        <v>1506</v>
      </c>
      <c r="D416" s="41" t="s">
        <v>1550</v>
      </c>
      <c r="E416" s="41" t="s">
        <v>3200</v>
      </c>
      <c r="F416" s="28" t="s">
        <v>742</v>
      </c>
      <c r="G416" s="28"/>
      <c r="H416" s="28"/>
      <c r="I416" s="28"/>
      <c r="J416" s="28"/>
      <c r="K416" s="36" t="s">
        <v>830</v>
      </c>
      <c r="L416" s="14"/>
      <c r="M416" s="10"/>
      <c r="N416" s="10"/>
    </row>
    <row r="417" spans="1:14">
      <c r="A417" s="11" t="s">
        <v>257</v>
      </c>
      <c r="B417" s="18" t="s">
        <v>1550</v>
      </c>
      <c r="C417" s="41" t="s">
        <v>1506</v>
      </c>
      <c r="D417" s="41" t="s">
        <v>1550</v>
      </c>
      <c r="E417" s="56" t="s">
        <v>3200</v>
      </c>
      <c r="F417" s="28" t="s">
        <v>742</v>
      </c>
      <c r="G417" s="28"/>
      <c r="H417" s="28"/>
      <c r="I417" s="28"/>
      <c r="J417" s="28"/>
      <c r="K417" s="36" t="s">
        <v>830</v>
      </c>
      <c r="L417" s="14"/>
      <c r="M417" s="10"/>
      <c r="N417" s="10"/>
    </row>
    <row r="418" spans="1:14">
      <c r="A418" s="11" t="s">
        <v>258</v>
      </c>
      <c r="B418" s="18" t="s">
        <v>1550</v>
      </c>
      <c r="C418" s="41" t="s">
        <v>1506</v>
      </c>
      <c r="D418" s="41" t="s">
        <v>1550</v>
      </c>
      <c r="E418" s="41" t="s">
        <v>3200</v>
      </c>
      <c r="F418" s="28" t="s">
        <v>742</v>
      </c>
      <c r="G418" s="28"/>
      <c r="H418" s="28"/>
      <c r="I418" s="28"/>
      <c r="J418" s="28"/>
      <c r="K418" s="36" t="s">
        <v>830</v>
      </c>
      <c r="L418" s="14"/>
      <c r="M418" s="10"/>
      <c r="N418" s="10"/>
    </row>
    <row r="419" spans="1:14" ht="12.75" thickBot="1">
      <c r="A419" s="11" t="s">
        <v>259</v>
      </c>
      <c r="B419" s="18" t="s">
        <v>1550</v>
      </c>
      <c r="C419" s="41" t="s">
        <v>1506</v>
      </c>
      <c r="D419" s="41" t="s">
        <v>1550</v>
      </c>
      <c r="E419" s="41" t="s">
        <v>3200</v>
      </c>
      <c r="F419" s="28" t="s">
        <v>742</v>
      </c>
      <c r="G419" s="28"/>
      <c r="H419" s="28"/>
      <c r="I419" s="28"/>
      <c r="J419" s="28"/>
      <c r="K419" s="36" t="s">
        <v>830</v>
      </c>
      <c r="L419" s="14"/>
      <c r="M419" s="10"/>
      <c r="N419" s="10"/>
    </row>
    <row r="420" spans="1:14">
      <c r="A420" s="11" t="s">
        <v>260</v>
      </c>
      <c r="B420" s="18" t="s">
        <v>1550</v>
      </c>
      <c r="C420" s="41" t="s">
        <v>1506</v>
      </c>
      <c r="D420" s="41" t="s">
        <v>1550</v>
      </c>
      <c r="E420" s="56" t="s">
        <v>3200</v>
      </c>
      <c r="F420" s="28" t="s">
        <v>742</v>
      </c>
      <c r="G420" s="28"/>
      <c r="H420" s="28"/>
      <c r="I420" s="28"/>
      <c r="J420" s="28"/>
      <c r="K420" s="36" t="s">
        <v>830</v>
      </c>
      <c r="L420" s="14"/>
      <c r="M420" s="10"/>
      <c r="N420" s="10"/>
    </row>
    <row r="421" spans="1:14">
      <c r="A421" s="11" t="s">
        <v>261</v>
      </c>
      <c r="B421" s="18" t="s">
        <v>1550</v>
      </c>
      <c r="C421" s="41" t="s">
        <v>1506</v>
      </c>
      <c r="D421" s="41" t="s">
        <v>1550</v>
      </c>
      <c r="E421" s="41" t="s">
        <v>3200</v>
      </c>
      <c r="F421" s="28" t="s">
        <v>742</v>
      </c>
      <c r="G421" s="28"/>
      <c r="H421" s="28"/>
      <c r="I421" s="28"/>
      <c r="J421" s="28"/>
      <c r="K421" s="36" t="s">
        <v>830</v>
      </c>
      <c r="L421" s="14"/>
      <c r="M421" s="10"/>
      <c r="N421" s="10"/>
    </row>
    <row r="422" spans="1:14" ht="12.75" thickBot="1">
      <c r="A422" s="11" t="s">
        <v>262</v>
      </c>
      <c r="B422" s="18" t="s">
        <v>1550</v>
      </c>
      <c r="C422" s="41" t="s">
        <v>1506</v>
      </c>
      <c r="D422" s="41" t="s">
        <v>1550</v>
      </c>
      <c r="E422" s="41" t="s">
        <v>3200</v>
      </c>
      <c r="F422" s="28" t="s">
        <v>742</v>
      </c>
      <c r="G422" s="28"/>
      <c r="H422" s="28"/>
      <c r="I422" s="28"/>
      <c r="J422" s="28"/>
      <c r="K422" s="36" t="s">
        <v>830</v>
      </c>
      <c r="L422" s="14"/>
      <c r="M422" s="10"/>
      <c r="N422" s="10"/>
    </row>
    <row r="423" spans="1:14">
      <c r="A423" s="11" t="s">
        <v>263</v>
      </c>
      <c r="B423" s="18" t="s">
        <v>1550</v>
      </c>
      <c r="C423" s="41" t="s">
        <v>1506</v>
      </c>
      <c r="D423" s="41" t="s">
        <v>1550</v>
      </c>
      <c r="E423" s="56" t="s">
        <v>3200</v>
      </c>
      <c r="F423" s="28" t="s">
        <v>742</v>
      </c>
      <c r="G423" s="28"/>
      <c r="H423" s="28"/>
      <c r="I423" s="28"/>
      <c r="J423" s="28"/>
      <c r="K423" s="36" t="s">
        <v>830</v>
      </c>
      <c r="L423" s="14"/>
      <c r="M423" s="10"/>
      <c r="N423" s="10"/>
    </row>
    <row r="424" spans="1:14">
      <c r="A424" s="11" t="s">
        <v>264</v>
      </c>
      <c r="B424" s="18" t="s">
        <v>1550</v>
      </c>
      <c r="C424" s="41" t="s">
        <v>1506</v>
      </c>
      <c r="D424" s="41" t="s">
        <v>1550</v>
      </c>
      <c r="E424" s="41" t="s">
        <v>3200</v>
      </c>
      <c r="F424" s="28" t="s">
        <v>742</v>
      </c>
      <c r="G424" s="28"/>
      <c r="H424" s="28"/>
      <c r="I424" s="28"/>
      <c r="J424" s="28"/>
      <c r="K424" s="36" t="s">
        <v>830</v>
      </c>
      <c r="L424" s="14"/>
      <c r="M424" s="10"/>
      <c r="N424" s="10"/>
    </row>
    <row r="425" spans="1:14" ht="12.75" thickBot="1">
      <c r="A425" s="11" t="s">
        <v>265</v>
      </c>
      <c r="B425" s="18" t="s">
        <v>1550</v>
      </c>
      <c r="C425" s="41" t="s">
        <v>1506</v>
      </c>
      <c r="D425" s="41" t="s">
        <v>1550</v>
      </c>
      <c r="E425" s="41" t="s">
        <v>3200</v>
      </c>
      <c r="F425" s="28" t="s">
        <v>742</v>
      </c>
      <c r="G425" s="28"/>
      <c r="H425" s="28"/>
      <c r="I425" s="28"/>
      <c r="J425" s="28"/>
      <c r="K425" s="36" t="s">
        <v>830</v>
      </c>
      <c r="L425" s="14"/>
      <c r="M425" s="10"/>
      <c r="N425" s="10"/>
    </row>
    <row r="426" spans="1:14">
      <c r="A426" s="11" t="s">
        <v>266</v>
      </c>
      <c r="B426" s="18" t="s">
        <v>1550</v>
      </c>
      <c r="C426" s="41" t="s">
        <v>1506</v>
      </c>
      <c r="D426" s="41" t="s">
        <v>1550</v>
      </c>
      <c r="E426" s="56" t="s">
        <v>3200</v>
      </c>
      <c r="F426" s="28" t="s">
        <v>742</v>
      </c>
      <c r="G426" s="28"/>
      <c r="H426" s="28"/>
      <c r="I426" s="28"/>
      <c r="J426" s="28"/>
      <c r="K426" s="36" t="s">
        <v>830</v>
      </c>
      <c r="L426" s="14"/>
      <c r="M426" s="10"/>
      <c r="N426" s="10"/>
    </row>
    <row r="427" spans="1:14">
      <c r="A427" s="11" t="s">
        <v>267</v>
      </c>
      <c r="B427" s="18" t="s">
        <v>1550</v>
      </c>
      <c r="C427" s="41" t="s">
        <v>1506</v>
      </c>
      <c r="D427" s="41" t="s">
        <v>1550</v>
      </c>
      <c r="E427" s="41" t="s">
        <v>3200</v>
      </c>
      <c r="F427" s="28" t="s">
        <v>742</v>
      </c>
      <c r="G427" s="28"/>
      <c r="H427" s="28"/>
      <c r="I427" s="28"/>
      <c r="J427" s="28"/>
      <c r="K427" s="36" t="s">
        <v>830</v>
      </c>
      <c r="L427" s="14"/>
      <c r="M427" s="10"/>
      <c r="N427" s="10"/>
    </row>
    <row r="428" spans="1:14" ht="12.75" thickBot="1">
      <c r="A428" s="11" t="s">
        <v>268</v>
      </c>
      <c r="B428" s="18" t="s">
        <v>1550</v>
      </c>
      <c r="C428" s="41" t="s">
        <v>1506</v>
      </c>
      <c r="D428" s="41" t="s">
        <v>1550</v>
      </c>
      <c r="E428" s="41" t="s">
        <v>3200</v>
      </c>
      <c r="F428" s="28" t="s">
        <v>742</v>
      </c>
      <c r="G428" s="28"/>
      <c r="H428" s="28"/>
      <c r="I428" s="28"/>
      <c r="J428" s="28"/>
      <c r="K428" s="36" t="s">
        <v>830</v>
      </c>
      <c r="L428" s="14"/>
      <c r="M428" s="10"/>
      <c r="N428" s="10"/>
    </row>
    <row r="429" spans="1:14">
      <c r="A429" s="11" t="s">
        <v>269</v>
      </c>
      <c r="B429" s="18" t="s">
        <v>1550</v>
      </c>
      <c r="C429" s="41" t="s">
        <v>1506</v>
      </c>
      <c r="D429" s="41" t="s">
        <v>1550</v>
      </c>
      <c r="E429" s="56" t="s">
        <v>3200</v>
      </c>
      <c r="F429" s="28" t="s">
        <v>742</v>
      </c>
      <c r="G429" s="28"/>
      <c r="H429" s="28"/>
      <c r="I429" s="28"/>
      <c r="J429" s="28"/>
      <c r="K429" s="36" t="s">
        <v>830</v>
      </c>
      <c r="L429" s="14"/>
      <c r="M429" s="10"/>
      <c r="N429" s="10"/>
    </row>
    <row r="430" spans="1:14">
      <c r="A430" s="11" t="s">
        <v>270</v>
      </c>
      <c r="B430" s="18" t="s">
        <v>1550</v>
      </c>
      <c r="C430" s="41" t="s">
        <v>1506</v>
      </c>
      <c r="D430" s="41" t="s">
        <v>1550</v>
      </c>
      <c r="E430" s="41" t="s">
        <v>3200</v>
      </c>
      <c r="F430" s="28" t="s">
        <v>742</v>
      </c>
      <c r="G430" s="28"/>
      <c r="H430" s="28"/>
      <c r="I430" s="28"/>
      <c r="J430" s="28"/>
      <c r="K430" s="36" t="s">
        <v>830</v>
      </c>
      <c r="L430" s="14"/>
      <c r="M430" s="10"/>
      <c r="N430" s="10"/>
    </row>
    <row r="431" spans="1:14" ht="12.75" thickBot="1">
      <c r="A431" s="11" t="s">
        <v>271</v>
      </c>
      <c r="B431" s="18" t="s">
        <v>1550</v>
      </c>
      <c r="C431" s="41" t="s">
        <v>1506</v>
      </c>
      <c r="D431" s="41" t="s">
        <v>1550</v>
      </c>
      <c r="E431" s="41" t="s">
        <v>3200</v>
      </c>
      <c r="F431" s="28" t="s">
        <v>742</v>
      </c>
      <c r="G431" s="28"/>
      <c r="H431" s="28"/>
      <c r="I431" s="28"/>
      <c r="J431" s="28"/>
      <c r="K431" s="36" t="s">
        <v>830</v>
      </c>
      <c r="L431" s="14"/>
      <c r="M431" s="10"/>
      <c r="N431" s="10"/>
    </row>
    <row r="432" spans="1:14">
      <c r="A432" s="11" t="s">
        <v>272</v>
      </c>
      <c r="B432" s="18" t="s">
        <v>1550</v>
      </c>
      <c r="C432" s="41" t="s">
        <v>1506</v>
      </c>
      <c r="D432" s="41" t="s">
        <v>1550</v>
      </c>
      <c r="E432" s="56" t="s">
        <v>3200</v>
      </c>
      <c r="F432" s="28" t="s">
        <v>742</v>
      </c>
      <c r="G432" s="28"/>
      <c r="H432" s="28"/>
      <c r="I432" s="28"/>
      <c r="J432" s="28"/>
      <c r="K432" s="36" t="s">
        <v>830</v>
      </c>
      <c r="L432" s="14"/>
      <c r="M432" s="10"/>
      <c r="N432" s="10"/>
    </row>
    <row r="433" spans="1:14">
      <c r="A433" s="11" t="s">
        <v>273</v>
      </c>
      <c r="B433" s="18" t="s">
        <v>1550</v>
      </c>
      <c r="C433" s="41" t="s">
        <v>1506</v>
      </c>
      <c r="D433" s="41" t="s">
        <v>1550</v>
      </c>
      <c r="E433" s="41" t="s">
        <v>3200</v>
      </c>
      <c r="F433" s="28" t="s">
        <v>742</v>
      </c>
      <c r="G433" s="28"/>
      <c r="H433" s="28"/>
      <c r="I433" s="28"/>
      <c r="J433" s="28"/>
      <c r="K433" s="36" t="s">
        <v>830</v>
      </c>
      <c r="L433" s="14"/>
      <c r="M433" s="10"/>
      <c r="N433" s="10"/>
    </row>
    <row r="434" spans="1:14" ht="12.75" thickBot="1">
      <c r="A434" s="11" t="s">
        <v>274</v>
      </c>
      <c r="B434" s="18" t="s">
        <v>1550</v>
      </c>
      <c r="C434" s="41" t="s">
        <v>1506</v>
      </c>
      <c r="D434" s="41" t="s">
        <v>1550</v>
      </c>
      <c r="E434" s="41" t="s">
        <v>3200</v>
      </c>
      <c r="F434" s="28" t="s">
        <v>742</v>
      </c>
      <c r="G434" s="28"/>
      <c r="H434" s="28"/>
      <c r="I434" s="28"/>
      <c r="J434" s="28"/>
      <c r="K434" s="36" t="s">
        <v>830</v>
      </c>
      <c r="L434" s="14"/>
      <c r="M434" s="10"/>
      <c r="N434" s="10"/>
    </row>
    <row r="435" spans="1:14">
      <c r="A435" s="11" t="s">
        <v>275</v>
      </c>
      <c r="B435" s="18" t="s">
        <v>1550</v>
      </c>
      <c r="C435" s="41" t="s">
        <v>1506</v>
      </c>
      <c r="D435" s="41" t="s">
        <v>1550</v>
      </c>
      <c r="E435" s="56" t="s">
        <v>3200</v>
      </c>
      <c r="F435" s="28" t="s">
        <v>742</v>
      </c>
      <c r="G435" s="28"/>
      <c r="H435" s="28"/>
      <c r="I435" s="28"/>
      <c r="J435" s="28"/>
      <c r="K435" s="36" t="s">
        <v>830</v>
      </c>
      <c r="L435" s="14"/>
      <c r="M435" s="10"/>
      <c r="N435" s="10"/>
    </row>
    <row r="436" spans="1:14">
      <c r="A436" s="11" t="s">
        <v>276</v>
      </c>
      <c r="B436" s="18" t="s">
        <v>1550</v>
      </c>
      <c r="C436" s="41" t="s">
        <v>1506</v>
      </c>
      <c r="D436" s="41" t="s">
        <v>1550</v>
      </c>
      <c r="E436" s="41" t="s">
        <v>3200</v>
      </c>
      <c r="F436" s="28" t="s">
        <v>742</v>
      </c>
      <c r="G436" s="28"/>
      <c r="H436" s="28"/>
      <c r="I436" s="28"/>
      <c r="J436" s="28"/>
      <c r="K436" s="36" t="s">
        <v>830</v>
      </c>
      <c r="L436" s="14"/>
      <c r="M436" s="10"/>
      <c r="N436" s="10"/>
    </row>
    <row r="437" spans="1:14" ht="12.75" thickBot="1">
      <c r="A437" s="11" t="s">
        <v>277</v>
      </c>
      <c r="B437" s="18" t="s">
        <v>1550</v>
      </c>
      <c r="C437" s="41" t="s">
        <v>1506</v>
      </c>
      <c r="D437" s="41" t="s">
        <v>1550</v>
      </c>
      <c r="E437" s="41" t="s">
        <v>3200</v>
      </c>
      <c r="F437" s="28" t="s">
        <v>742</v>
      </c>
      <c r="G437" s="28"/>
      <c r="H437" s="28"/>
      <c r="I437" s="28"/>
      <c r="J437" s="28"/>
      <c r="K437" s="36" t="s">
        <v>830</v>
      </c>
      <c r="L437" s="14"/>
      <c r="M437" s="10"/>
      <c r="N437" s="10"/>
    </row>
    <row r="438" spans="1:14">
      <c r="A438" s="11" t="s">
        <v>278</v>
      </c>
      <c r="B438" s="18" t="s">
        <v>1550</v>
      </c>
      <c r="C438" s="41" t="s">
        <v>1506</v>
      </c>
      <c r="D438" s="41" t="s">
        <v>1550</v>
      </c>
      <c r="E438" s="56" t="s">
        <v>3200</v>
      </c>
      <c r="F438" s="28" t="s">
        <v>742</v>
      </c>
      <c r="G438" s="28"/>
      <c r="H438" s="28"/>
      <c r="I438" s="28"/>
      <c r="J438" s="28"/>
      <c r="K438" s="36" t="s">
        <v>830</v>
      </c>
      <c r="L438" s="14"/>
      <c r="M438" s="10"/>
      <c r="N438" s="10"/>
    </row>
    <row r="439" spans="1:14">
      <c r="A439" s="11" t="s">
        <v>279</v>
      </c>
      <c r="B439" s="18" t="s">
        <v>1550</v>
      </c>
      <c r="C439" s="41" t="s">
        <v>1506</v>
      </c>
      <c r="D439" s="41" t="s">
        <v>1550</v>
      </c>
      <c r="E439" s="41" t="s">
        <v>3200</v>
      </c>
      <c r="F439" s="28" t="s">
        <v>742</v>
      </c>
      <c r="G439" s="28"/>
      <c r="H439" s="28"/>
      <c r="I439" s="28"/>
      <c r="J439" s="28"/>
      <c r="K439" s="36" t="s">
        <v>830</v>
      </c>
      <c r="L439" s="14"/>
      <c r="M439" s="10"/>
      <c r="N439" s="10"/>
    </row>
    <row r="440" spans="1:14" ht="12.75" thickBot="1">
      <c r="A440" s="11" t="s">
        <v>280</v>
      </c>
      <c r="B440" s="18" t="s">
        <v>1550</v>
      </c>
      <c r="C440" s="41" t="s">
        <v>1506</v>
      </c>
      <c r="D440" s="41" t="s">
        <v>1550</v>
      </c>
      <c r="E440" s="41" t="s">
        <v>3200</v>
      </c>
      <c r="F440" s="28" t="s">
        <v>742</v>
      </c>
      <c r="G440" s="28"/>
      <c r="H440" s="28"/>
      <c r="I440" s="28"/>
      <c r="J440" s="28"/>
      <c r="K440" s="36" t="s">
        <v>830</v>
      </c>
      <c r="L440" s="14"/>
      <c r="M440" s="10"/>
      <c r="N440" s="10"/>
    </row>
    <row r="441" spans="1:14">
      <c r="A441" s="11" t="s">
        <v>281</v>
      </c>
      <c r="B441" s="18" t="s">
        <v>1550</v>
      </c>
      <c r="C441" s="41" t="s">
        <v>1506</v>
      </c>
      <c r="D441" s="41" t="s">
        <v>1550</v>
      </c>
      <c r="E441" s="56" t="s">
        <v>3200</v>
      </c>
      <c r="F441" s="28" t="s">
        <v>742</v>
      </c>
      <c r="G441" s="28"/>
      <c r="H441" s="28"/>
      <c r="I441" s="28"/>
      <c r="J441" s="28"/>
      <c r="K441" s="36" t="s">
        <v>830</v>
      </c>
      <c r="L441" s="14"/>
      <c r="M441" s="10"/>
      <c r="N441" s="10"/>
    </row>
    <row r="442" spans="1:14">
      <c r="A442" s="11" t="s">
        <v>282</v>
      </c>
      <c r="B442" s="18" t="s">
        <v>1550</v>
      </c>
      <c r="C442" s="41" t="s">
        <v>1506</v>
      </c>
      <c r="D442" s="41" t="s">
        <v>1550</v>
      </c>
      <c r="E442" s="41" t="s">
        <v>3200</v>
      </c>
      <c r="F442" s="28" t="s">
        <v>742</v>
      </c>
      <c r="G442" s="28"/>
      <c r="H442" s="28"/>
      <c r="I442" s="28"/>
      <c r="J442" s="28"/>
      <c r="K442" s="36" t="s">
        <v>830</v>
      </c>
      <c r="L442" s="14"/>
      <c r="M442" s="10"/>
      <c r="N442" s="10"/>
    </row>
    <row r="443" spans="1:14" ht="12.75" thickBot="1">
      <c r="A443" s="11" t="s">
        <v>965</v>
      </c>
      <c r="B443" s="18" t="s">
        <v>1550</v>
      </c>
      <c r="C443" s="41" t="s">
        <v>1506</v>
      </c>
      <c r="D443" s="41" t="s">
        <v>1550</v>
      </c>
      <c r="E443" s="41" t="s">
        <v>3200</v>
      </c>
      <c r="F443" s="28" t="s">
        <v>742</v>
      </c>
      <c r="G443" s="28"/>
      <c r="H443" s="28"/>
      <c r="I443" s="28"/>
      <c r="J443" s="28"/>
      <c r="K443" s="36" t="s">
        <v>830</v>
      </c>
      <c r="L443" s="14"/>
      <c r="M443" s="10"/>
      <c r="N443" s="10"/>
    </row>
    <row r="444" spans="1:14">
      <c r="A444" s="11" t="s">
        <v>283</v>
      </c>
      <c r="B444" s="18" t="s">
        <v>1550</v>
      </c>
      <c r="C444" s="41" t="s">
        <v>1506</v>
      </c>
      <c r="D444" s="41" t="s">
        <v>1550</v>
      </c>
      <c r="E444" s="56" t="s">
        <v>3200</v>
      </c>
      <c r="F444" s="28" t="s">
        <v>742</v>
      </c>
      <c r="G444" s="28"/>
      <c r="H444" s="28"/>
      <c r="I444" s="28"/>
      <c r="J444" s="28"/>
      <c r="K444" s="36" t="s">
        <v>830</v>
      </c>
      <c r="L444" s="14"/>
      <c r="M444" s="10"/>
      <c r="N444" s="10"/>
    </row>
    <row r="445" spans="1:14">
      <c r="A445" s="11" t="s">
        <v>284</v>
      </c>
      <c r="B445" s="18" t="s">
        <v>1550</v>
      </c>
      <c r="C445" s="41" t="s">
        <v>1506</v>
      </c>
      <c r="D445" s="41" t="s">
        <v>1550</v>
      </c>
      <c r="E445" s="41" t="s">
        <v>3200</v>
      </c>
      <c r="F445" s="28" t="s">
        <v>742</v>
      </c>
      <c r="G445" s="28"/>
      <c r="H445" s="28"/>
      <c r="I445" s="28"/>
      <c r="J445" s="28"/>
      <c r="K445" s="36" t="s">
        <v>830</v>
      </c>
      <c r="L445" s="14"/>
      <c r="M445" s="10"/>
      <c r="N445" s="10"/>
    </row>
    <row r="446" spans="1:14" ht="12.75" thickBot="1">
      <c r="A446" s="11" t="s">
        <v>285</v>
      </c>
      <c r="B446" s="18" t="s">
        <v>1550</v>
      </c>
      <c r="C446" s="41" t="s">
        <v>1506</v>
      </c>
      <c r="D446" s="41" t="s">
        <v>1550</v>
      </c>
      <c r="E446" s="41" t="s">
        <v>3200</v>
      </c>
      <c r="F446" s="28" t="s">
        <v>742</v>
      </c>
      <c r="G446" s="28"/>
      <c r="H446" s="28"/>
      <c r="I446" s="28"/>
      <c r="J446" s="28"/>
      <c r="K446" s="36" t="s">
        <v>830</v>
      </c>
      <c r="L446" s="14"/>
      <c r="M446" s="10"/>
      <c r="N446" s="10"/>
    </row>
    <row r="447" spans="1:14">
      <c r="A447" s="11" t="s">
        <v>286</v>
      </c>
      <c r="B447" s="18" t="s">
        <v>1550</v>
      </c>
      <c r="C447" s="41" t="s">
        <v>1506</v>
      </c>
      <c r="D447" s="41" t="s">
        <v>1550</v>
      </c>
      <c r="E447" s="56" t="s">
        <v>3200</v>
      </c>
      <c r="F447" s="28" t="s">
        <v>742</v>
      </c>
      <c r="G447" s="28"/>
      <c r="H447" s="28"/>
      <c r="I447" s="28"/>
      <c r="J447" s="28"/>
      <c r="K447" s="36" t="s">
        <v>830</v>
      </c>
      <c r="L447" s="14"/>
      <c r="M447" s="10"/>
      <c r="N447" s="10"/>
    </row>
    <row r="448" spans="1:14">
      <c r="A448" s="11" t="s">
        <v>287</v>
      </c>
      <c r="B448" s="18" t="s">
        <v>1550</v>
      </c>
      <c r="C448" s="41" t="s">
        <v>1506</v>
      </c>
      <c r="D448" s="41" t="s">
        <v>1550</v>
      </c>
      <c r="E448" s="41" t="s">
        <v>3200</v>
      </c>
      <c r="F448" s="28" t="s">
        <v>742</v>
      </c>
      <c r="G448" s="28"/>
      <c r="H448" s="28"/>
      <c r="I448" s="28"/>
      <c r="J448" s="28"/>
      <c r="K448" s="36" t="s">
        <v>830</v>
      </c>
      <c r="L448" s="14"/>
      <c r="M448" s="10"/>
      <c r="N448" s="10"/>
    </row>
    <row r="449" spans="1:14" ht="12.75" thickBot="1">
      <c r="A449" s="11" t="s">
        <v>330</v>
      </c>
      <c r="B449" s="18" t="s">
        <v>1529</v>
      </c>
      <c r="C449" s="41" t="s">
        <v>1496</v>
      </c>
      <c r="D449" s="41" t="s">
        <v>1529</v>
      </c>
      <c r="E449" s="41" t="s">
        <v>3238</v>
      </c>
      <c r="F449" s="28" t="s">
        <v>808</v>
      </c>
      <c r="G449" s="28"/>
      <c r="H449" s="28"/>
      <c r="I449" s="28"/>
      <c r="J449" s="28"/>
      <c r="K449" s="36" t="s">
        <v>812</v>
      </c>
      <c r="L449" s="14"/>
      <c r="M449" s="10"/>
      <c r="N449" s="10"/>
    </row>
    <row r="450" spans="1:14">
      <c r="A450" s="11" t="s">
        <v>332</v>
      </c>
      <c r="B450" s="18" t="s">
        <v>1529</v>
      </c>
      <c r="C450" s="41" t="s">
        <v>1496</v>
      </c>
      <c r="D450" s="41" t="s">
        <v>1529</v>
      </c>
      <c r="E450" s="56" t="s">
        <v>3238</v>
      </c>
      <c r="F450" s="28" t="s">
        <v>808</v>
      </c>
      <c r="G450" s="28"/>
      <c r="H450" s="28"/>
      <c r="I450" s="28"/>
      <c r="J450" s="28"/>
      <c r="K450" s="36" t="s">
        <v>812</v>
      </c>
      <c r="L450" s="14"/>
      <c r="M450" s="10"/>
      <c r="N450" s="10"/>
    </row>
    <row r="451" spans="1:14">
      <c r="A451" s="11" t="s">
        <v>333</v>
      </c>
      <c r="B451" s="18" t="s">
        <v>1529</v>
      </c>
      <c r="C451" s="41" t="s">
        <v>1496</v>
      </c>
      <c r="D451" s="41" t="s">
        <v>1529</v>
      </c>
      <c r="E451" s="41" t="s">
        <v>3238</v>
      </c>
      <c r="F451" s="28" t="s">
        <v>808</v>
      </c>
      <c r="G451" s="28"/>
      <c r="H451" s="28"/>
      <c r="I451" s="28"/>
      <c r="J451" s="28"/>
      <c r="K451" s="36" t="s">
        <v>812</v>
      </c>
      <c r="L451" s="14"/>
      <c r="M451" s="10"/>
      <c r="N451" s="10"/>
    </row>
    <row r="452" spans="1:14" ht="12.75" thickBot="1">
      <c r="A452" s="11" t="s">
        <v>334</v>
      </c>
      <c r="B452" s="18" t="s">
        <v>1529</v>
      </c>
      <c r="C452" s="41" t="s">
        <v>1496</v>
      </c>
      <c r="D452" s="41" t="s">
        <v>1529</v>
      </c>
      <c r="E452" s="41" t="s">
        <v>3238</v>
      </c>
      <c r="F452" s="28" t="s">
        <v>808</v>
      </c>
      <c r="G452" s="28"/>
      <c r="H452" s="28"/>
      <c r="I452" s="28"/>
      <c r="J452" s="28"/>
      <c r="K452" s="36" t="s">
        <v>812</v>
      </c>
      <c r="L452" s="14"/>
      <c r="M452" s="10"/>
      <c r="N452" s="10"/>
    </row>
    <row r="453" spans="1:14">
      <c r="A453" s="11" t="s">
        <v>335</v>
      </c>
      <c r="B453" s="18" t="s">
        <v>1529</v>
      </c>
      <c r="C453" s="41" t="s">
        <v>1496</v>
      </c>
      <c r="D453" s="41" t="s">
        <v>1529</v>
      </c>
      <c r="E453" s="56" t="s">
        <v>3238</v>
      </c>
      <c r="F453" s="28" t="s">
        <v>808</v>
      </c>
      <c r="G453" s="28"/>
      <c r="H453" s="28"/>
      <c r="I453" s="28"/>
      <c r="J453" s="28"/>
      <c r="K453" s="36" t="s">
        <v>812</v>
      </c>
      <c r="L453" s="14"/>
      <c r="M453" s="10"/>
      <c r="N453" s="10"/>
    </row>
    <row r="454" spans="1:14">
      <c r="A454" s="11" t="s">
        <v>336</v>
      </c>
      <c r="B454" s="18" t="s">
        <v>1529</v>
      </c>
      <c r="C454" s="41" t="s">
        <v>1496</v>
      </c>
      <c r="D454" s="41" t="s">
        <v>1529</v>
      </c>
      <c r="E454" s="41" t="s">
        <v>3238</v>
      </c>
      <c r="F454" s="28" t="s">
        <v>808</v>
      </c>
      <c r="G454" s="28"/>
      <c r="H454" s="28"/>
      <c r="I454" s="28"/>
      <c r="J454" s="28"/>
      <c r="K454" s="36" t="s">
        <v>812</v>
      </c>
      <c r="L454" s="14"/>
      <c r="M454" s="10"/>
      <c r="N454" s="10"/>
    </row>
    <row r="455" spans="1:14" ht="12.75" thickBot="1">
      <c r="A455" s="11" t="s">
        <v>337</v>
      </c>
      <c r="B455" s="18" t="s">
        <v>1529</v>
      </c>
      <c r="C455" s="41" t="s">
        <v>1496</v>
      </c>
      <c r="D455" s="41" t="s">
        <v>1529</v>
      </c>
      <c r="E455" s="41" t="s">
        <v>3238</v>
      </c>
      <c r="F455" s="28" t="s">
        <v>808</v>
      </c>
      <c r="G455" s="28"/>
      <c r="H455" s="28"/>
      <c r="I455" s="28"/>
      <c r="J455" s="28"/>
      <c r="K455" s="36" t="s">
        <v>812</v>
      </c>
      <c r="L455" s="14"/>
      <c r="M455" s="10"/>
      <c r="N455" s="10"/>
    </row>
    <row r="456" spans="1:14">
      <c r="A456" s="11" t="s">
        <v>338</v>
      </c>
      <c r="B456" s="18" t="s">
        <v>1551</v>
      </c>
      <c r="C456" s="41" t="s">
        <v>1565</v>
      </c>
      <c r="D456" s="41" t="s">
        <v>1551</v>
      </c>
      <c r="E456" s="56" t="s">
        <v>3258</v>
      </c>
      <c r="F456" s="28" t="s">
        <v>808</v>
      </c>
      <c r="G456" s="28"/>
      <c r="H456" s="28"/>
      <c r="I456" s="28"/>
      <c r="J456" s="28"/>
      <c r="K456" s="36" t="s">
        <v>812</v>
      </c>
      <c r="L456" s="14"/>
      <c r="M456" s="10"/>
      <c r="N456" s="10"/>
    </row>
    <row r="457" spans="1:14">
      <c r="A457" s="11" t="s">
        <v>339</v>
      </c>
      <c r="B457" s="18" t="s">
        <v>1529</v>
      </c>
      <c r="C457" s="41" t="s">
        <v>1496</v>
      </c>
      <c r="D457" s="41" t="s">
        <v>1529</v>
      </c>
      <c r="E457" s="41" t="s">
        <v>3238</v>
      </c>
      <c r="F457" s="28" t="s">
        <v>808</v>
      </c>
      <c r="G457" s="28"/>
      <c r="H457" s="28"/>
      <c r="I457" s="28"/>
      <c r="J457" s="28"/>
      <c r="K457" s="36" t="s">
        <v>812</v>
      </c>
      <c r="L457" s="14"/>
      <c r="M457" s="10"/>
      <c r="N457" s="10"/>
    </row>
    <row r="458" spans="1:14" ht="12.75" thickBot="1">
      <c r="A458" s="11" t="s">
        <v>340</v>
      </c>
      <c r="B458" s="18" t="s">
        <v>1529</v>
      </c>
      <c r="C458" s="41" t="s">
        <v>1496</v>
      </c>
      <c r="D458" s="41" t="s">
        <v>1529</v>
      </c>
      <c r="E458" s="41" t="s">
        <v>3238</v>
      </c>
      <c r="F458" s="28" t="s">
        <v>808</v>
      </c>
      <c r="G458" s="28"/>
      <c r="H458" s="28"/>
      <c r="I458" s="28"/>
      <c r="J458" s="28"/>
      <c r="K458" s="36" t="s">
        <v>812</v>
      </c>
      <c r="L458" s="14"/>
      <c r="M458" s="10"/>
      <c r="N458" s="10"/>
    </row>
    <row r="459" spans="1:14">
      <c r="A459" s="11" t="s">
        <v>341</v>
      </c>
      <c r="B459" s="18" t="s">
        <v>1529</v>
      </c>
      <c r="C459" s="41" t="s">
        <v>1496</v>
      </c>
      <c r="D459" s="41" t="s">
        <v>1529</v>
      </c>
      <c r="E459" s="56" t="s">
        <v>3238</v>
      </c>
      <c r="F459" s="28" t="s">
        <v>808</v>
      </c>
      <c r="G459" s="28"/>
      <c r="H459" s="28"/>
      <c r="I459" s="28"/>
      <c r="J459" s="28"/>
      <c r="K459" s="36" t="s">
        <v>812</v>
      </c>
      <c r="L459" s="14"/>
      <c r="M459" s="10"/>
      <c r="N459" s="10"/>
    </row>
    <row r="460" spans="1:14">
      <c r="A460" s="11" t="s">
        <v>342</v>
      </c>
      <c r="B460" s="18" t="s">
        <v>1529</v>
      </c>
      <c r="C460" s="41" t="s">
        <v>1496</v>
      </c>
      <c r="D460" s="41" t="s">
        <v>1529</v>
      </c>
      <c r="E460" s="41" t="s">
        <v>3238</v>
      </c>
      <c r="F460" s="28" t="s">
        <v>808</v>
      </c>
      <c r="G460" s="28"/>
      <c r="H460" s="28"/>
      <c r="I460" s="28"/>
      <c r="J460" s="28"/>
      <c r="K460" s="36" t="s">
        <v>812</v>
      </c>
      <c r="L460" s="14"/>
      <c r="M460" s="10"/>
      <c r="N460" s="10"/>
    </row>
    <row r="461" spans="1:14" ht="12.75" thickBot="1">
      <c r="A461" s="11" t="s">
        <v>343</v>
      </c>
      <c r="B461" s="18" t="s">
        <v>1529</v>
      </c>
      <c r="C461" s="41" t="s">
        <v>1496</v>
      </c>
      <c r="D461" s="41" t="s">
        <v>1529</v>
      </c>
      <c r="E461" s="41" t="s">
        <v>3238</v>
      </c>
      <c r="F461" s="28" t="s">
        <v>808</v>
      </c>
      <c r="G461" s="28"/>
      <c r="H461" s="28"/>
      <c r="I461" s="28"/>
      <c r="J461" s="28"/>
      <c r="K461" s="36" t="s">
        <v>812</v>
      </c>
      <c r="L461" s="14"/>
      <c r="M461" s="10"/>
      <c r="N461" s="10"/>
    </row>
    <row r="462" spans="1:14">
      <c r="A462" s="11" t="s">
        <v>344</v>
      </c>
      <c r="B462" s="18" t="s">
        <v>1529</v>
      </c>
      <c r="C462" s="41" t="s">
        <v>1496</v>
      </c>
      <c r="D462" s="41" t="s">
        <v>1529</v>
      </c>
      <c r="E462" s="56" t="s">
        <v>3238</v>
      </c>
      <c r="F462" s="28" t="s">
        <v>808</v>
      </c>
      <c r="G462" s="28"/>
      <c r="H462" s="28"/>
      <c r="I462" s="28"/>
      <c r="J462" s="28"/>
      <c r="K462" s="36" t="s">
        <v>812</v>
      </c>
      <c r="L462" s="14"/>
      <c r="M462" s="10"/>
      <c r="N462" s="10"/>
    </row>
    <row r="463" spans="1:14">
      <c r="A463" s="11" t="s">
        <v>345</v>
      </c>
      <c r="B463" s="18" t="s">
        <v>1529</v>
      </c>
      <c r="C463" s="41" t="s">
        <v>1496</v>
      </c>
      <c r="D463" s="41" t="s">
        <v>1529</v>
      </c>
      <c r="E463" s="41" t="s">
        <v>3238</v>
      </c>
      <c r="F463" s="28" t="s">
        <v>808</v>
      </c>
      <c r="G463" s="28"/>
      <c r="H463" s="28"/>
      <c r="I463" s="28"/>
      <c r="J463" s="28"/>
      <c r="K463" s="36" t="s">
        <v>812</v>
      </c>
      <c r="L463" s="14"/>
      <c r="M463" s="10"/>
      <c r="N463" s="10"/>
    </row>
    <row r="464" spans="1:14" ht="12.75" thickBot="1">
      <c r="A464" s="11" t="s">
        <v>346</v>
      </c>
      <c r="B464" s="18" t="s">
        <v>1529</v>
      </c>
      <c r="C464" s="41" t="s">
        <v>1496</v>
      </c>
      <c r="D464" s="41" t="s">
        <v>1529</v>
      </c>
      <c r="E464" s="41" t="s">
        <v>3238</v>
      </c>
      <c r="F464" s="28" t="s">
        <v>808</v>
      </c>
      <c r="G464" s="28"/>
      <c r="H464" s="28"/>
      <c r="I464" s="28"/>
      <c r="J464" s="28"/>
      <c r="K464" s="36" t="s">
        <v>812</v>
      </c>
      <c r="L464" s="14"/>
      <c r="M464" s="10"/>
      <c r="N464" s="10"/>
    </row>
    <row r="465" spans="1:14">
      <c r="A465" s="11" t="s">
        <v>347</v>
      </c>
      <c r="B465" s="18" t="s">
        <v>1529</v>
      </c>
      <c r="C465" s="41" t="s">
        <v>1496</v>
      </c>
      <c r="D465" s="41" t="s">
        <v>1529</v>
      </c>
      <c r="E465" s="56" t="s">
        <v>3238</v>
      </c>
      <c r="F465" s="28" t="s">
        <v>808</v>
      </c>
      <c r="G465" s="28"/>
      <c r="H465" s="28"/>
      <c r="I465" s="28"/>
      <c r="J465" s="28"/>
      <c r="K465" s="36" t="s">
        <v>812</v>
      </c>
      <c r="L465" s="14"/>
      <c r="M465" s="10"/>
      <c r="N465" s="10"/>
    </row>
    <row r="466" spans="1:14">
      <c r="A466" s="11" t="s">
        <v>348</v>
      </c>
      <c r="B466" s="18" t="s">
        <v>1529</v>
      </c>
      <c r="C466" s="41" t="s">
        <v>1496</v>
      </c>
      <c r="D466" s="41" t="s">
        <v>1529</v>
      </c>
      <c r="E466" s="41" t="s">
        <v>3238</v>
      </c>
      <c r="F466" s="28" t="s">
        <v>808</v>
      </c>
      <c r="G466" s="28"/>
      <c r="H466" s="28"/>
      <c r="I466" s="28"/>
      <c r="J466" s="28"/>
      <c r="K466" s="36" t="s">
        <v>812</v>
      </c>
      <c r="L466" s="14"/>
      <c r="M466" s="10"/>
      <c r="N466" s="10"/>
    </row>
    <row r="467" spans="1:14" ht="12.75" thickBot="1">
      <c r="A467" s="11" t="s">
        <v>349</v>
      </c>
      <c r="B467" s="18" t="s">
        <v>1529</v>
      </c>
      <c r="C467" s="41" t="s">
        <v>1496</v>
      </c>
      <c r="D467" s="41" t="s">
        <v>1529</v>
      </c>
      <c r="E467" s="41" t="s">
        <v>3238</v>
      </c>
      <c r="F467" s="28" t="s">
        <v>808</v>
      </c>
      <c r="G467" s="28"/>
      <c r="H467" s="28"/>
      <c r="I467" s="28"/>
      <c r="J467" s="28"/>
      <c r="K467" s="36" t="s">
        <v>812</v>
      </c>
      <c r="L467" s="14"/>
      <c r="M467" s="10"/>
      <c r="N467" s="10"/>
    </row>
    <row r="468" spans="1:14">
      <c r="A468" s="11" t="s">
        <v>350</v>
      </c>
      <c r="B468" s="18" t="s">
        <v>1529</v>
      </c>
      <c r="C468" s="41" t="s">
        <v>1496</v>
      </c>
      <c r="D468" s="41" t="s">
        <v>1529</v>
      </c>
      <c r="E468" s="56" t="s">
        <v>3238</v>
      </c>
      <c r="F468" s="28" t="s">
        <v>808</v>
      </c>
      <c r="G468" s="28"/>
      <c r="H468" s="28"/>
      <c r="I468" s="28"/>
      <c r="J468" s="28"/>
      <c r="K468" s="36" t="s">
        <v>812</v>
      </c>
      <c r="L468" s="14"/>
      <c r="M468" s="10"/>
      <c r="N468" s="10"/>
    </row>
    <row r="469" spans="1:14">
      <c r="A469" s="11" t="s">
        <v>351</v>
      </c>
      <c r="B469" s="18" t="s">
        <v>1529</v>
      </c>
      <c r="C469" s="41" t="s">
        <v>1496</v>
      </c>
      <c r="D469" s="41" t="s">
        <v>1529</v>
      </c>
      <c r="E469" s="41" t="s">
        <v>3238</v>
      </c>
      <c r="F469" s="28" t="s">
        <v>808</v>
      </c>
      <c r="G469" s="28"/>
      <c r="H469" s="28"/>
      <c r="I469" s="28"/>
      <c r="J469" s="28"/>
      <c r="K469" s="36" t="s">
        <v>812</v>
      </c>
      <c r="L469" s="14"/>
      <c r="M469" s="10"/>
      <c r="N469" s="10"/>
    </row>
    <row r="470" spans="1:14" ht="12.75" thickBot="1">
      <c r="A470" s="11" t="s">
        <v>352</v>
      </c>
      <c r="B470" s="18" t="s">
        <v>1529</v>
      </c>
      <c r="C470" s="41" t="s">
        <v>1496</v>
      </c>
      <c r="D470" s="41" t="s">
        <v>1529</v>
      </c>
      <c r="E470" s="41" t="s">
        <v>3238</v>
      </c>
      <c r="F470" s="28" t="s">
        <v>808</v>
      </c>
      <c r="G470" s="28"/>
      <c r="H470" s="28"/>
      <c r="I470" s="28"/>
      <c r="J470" s="28"/>
      <c r="K470" s="36" t="s">
        <v>812</v>
      </c>
      <c r="L470" s="14"/>
      <c r="M470" s="10"/>
      <c r="N470" s="10"/>
    </row>
    <row r="471" spans="1:14">
      <c r="A471" s="11" t="s">
        <v>353</v>
      </c>
      <c r="B471" s="18" t="s">
        <v>1529</v>
      </c>
      <c r="C471" s="41" t="s">
        <v>1496</v>
      </c>
      <c r="D471" s="41" t="s">
        <v>1529</v>
      </c>
      <c r="E471" s="56" t="s">
        <v>3238</v>
      </c>
      <c r="F471" s="28" t="s">
        <v>808</v>
      </c>
      <c r="G471" s="28"/>
      <c r="H471" s="28"/>
      <c r="I471" s="28"/>
      <c r="J471" s="28"/>
      <c r="K471" s="36" t="s">
        <v>812</v>
      </c>
      <c r="L471" s="14"/>
      <c r="M471" s="10"/>
      <c r="N471" s="10"/>
    </row>
    <row r="472" spans="1:14">
      <c r="A472" s="11" t="s">
        <v>354</v>
      </c>
      <c r="B472" s="18" t="s">
        <v>1529</v>
      </c>
      <c r="C472" s="41" t="s">
        <v>1496</v>
      </c>
      <c r="D472" s="41" t="s">
        <v>1529</v>
      </c>
      <c r="E472" s="41" t="s">
        <v>3238</v>
      </c>
      <c r="F472" s="28" t="s">
        <v>808</v>
      </c>
      <c r="G472" s="28"/>
      <c r="H472" s="28"/>
      <c r="I472" s="28"/>
      <c r="J472" s="28"/>
      <c r="K472" s="36" t="s">
        <v>812</v>
      </c>
      <c r="L472" s="14"/>
      <c r="M472" s="10"/>
      <c r="N472" s="10"/>
    </row>
    <row r="473" spans="1:14" ht="12.75" thickBot="1">
      <c r="A473" s="11" t="s">
        <v>355</v>
      </c>
      <c r="B473" s="18" t="s">
        <v>1529</v>
      </c>
      <c r="C473" s="41" t="s">
        <v>1496</v>
      </c>
      <c r="D473" s="41" t="s">
        <v>1529</v>
      </c>
      <c r="E473" s="41" t="s">
        <v>3238</v>
      </c>
      <c r="F473" s="28" t="s">
        <v>808</v>
      </c>
      <c r="G473" s="28"/>
      <c r="H473" s="28"/>
      <c r="I473" s="28"/>
      <c r="J473" s="28"/>
      <c r="K473" s="36" t="s">
        <v>812</v>
      </c>
      <c r="L473" s="14"/>
      <c r="M473" s="10"/>
      <c r="N473" s="10"/>
    </row>
    <row r="474" spans="1:14">
      <c r="A474" s="11" t="s">
        <v>356</v>
      </c>
      <c r="B474" s="18" t="s">
        <v>1529</v>
      </c>
      <c r="C474" s="41" t="s">
        <v>1496</v>
      </c>
      <c r="D474" s="41" t="s">
        <v>1529</v>
      </c>
      <c r="E474" s="56" t="s">
        <v>3238</v>
      </c>
      <c r="F474" s="28" t="s">
        <v>808</v>
      </c>
      <c r="G474" s="28"/>
      <c r="H474" s="28"/>
      <c r="I474" s="28"/>
      <c r="J474" s="28"/>
      <c r="K474" s="36" t="s">
        <v>812</v>
      </c>
      <c r="L474" s="14"/>
      <c r="M474" s="10"/>
      <c r="N474" s="10"/>
    </row>
    <row r="475" spans="1:14">
      <c r="A475" s="11" t="s">
        <v>357</v>
      </c>
      <c r="B475" s="18" t="s">
        <v>1529</v>
      </c>
      <c r="C475" s="41" t="s">
        <v>1496</v>
      </c>
      <c r="D475" s="41" t="s">
        <v>1529</v>
      </c>
      <c r="E475" s="41" t="s">
        <v>3238</v>
      </c>
      <c r="F475" s="28" t="s">
        <v>808</v>
      </c>
      <c r="G475" s="28"/>
      <c r="H475" s="28"/>
      <c r="I475" s="28"/>
      <c r="J475" s="28"/>
      <c r="K475" s="36" t="s">
        <v>812</v>
      </c>
      <c r="L475" s="14"/>
      <c r="M475" s="10"/>
      <c r="N475" s="10"/>
    </row>
    <row r="476" spans="1:14" ht="12.75" thickBot="1">
      <c r="A476" s="11" t="s">
        <v>358</v>
      </c>
      <c r="B476" s="18" t="s">
        <v>1529</v>
      </c>
      <c r="C476" s="41" t="s">
        <v>1496</v>
      </c>
      <c r="D476" s="41" t="s">
        <v>1529</v>
      </c>
      <c r="E476" s="41" t="s">
        <v>3238</v>
      </c>
      <c r="F476" s="28" t="s">
        <v>808</v>
      </c>
      <c r="G476" s="28"/>
      <c r="H476" s="28"/>
      <c r="I476" s="28"/>
      <c r="J476" s="28"/>
      <c r="K476" s="36" t="s">
        <v>812</v>
      </c>
      <c r="L476" s="14"/>
      <c r="M476" s="10"/>
      <c r="N476" s="10"/>
    </row>
    <row r="477" spans="1:14">
      <c r="A477" s="11" t="s">
        <v>359</v>
      </c>
      <c r="B477" s="18" t="s">
        <v>1529</v>
      </c>
      <c r="C477" s="41" t="s">
        <v>1496</v>
      </c>
      <c r="D477" s="41" t="s">
        <v>1529</v>
      </c>
      <c r="E477" s="56" t="s">
        <v>3238</v>
      </c>
      <c r="F477" s="28" t="s">
        <v>808</v>
      </c>
      <c r="G477" s="28"/>
      <c r="H477" s="28"/>
      <c r="I477" s="28"/>
      <c r="J477" s="28"/>
      <c r="K477" s="36" t="s">
        <v>812</v>
      </c>
      <c r="L477" s="14"/>
      <c r="M477" s="10"/>
      <c r="N477" s="10"/>
    </row>
    <row r="478" spans="1:14">
      <c r="A478" s="11" t="s">
        <v>360</v>
      </c>
      <c r="B478" s="18" t="s">
        <v>1529</v>
      </c>
      <c r="C478" s="41" t="s">
        <v>1496</v>
      </c>
      <c r="D478" s="41" t="s">
        <v>1529</v>
      </c>
      <c r="E478" s="41" t="s">
        <v>3238</v>
      </c>
      <c r="F478" s="28" t="s">
        <v>808</v>
      </c>
      <c r="G478" s="28"/>
      <c r="H478" s="28"/>
      <c r="I478" s="28"/>
      <c r="J478" s="28"/>
      <c r="K478" s="36" t="s">
        <v>812</v>
      </c>
      <c r="L478" s="14"/>
      <c r="M478" s="10"/>
      <c r="N478" s="10"/>
    </row>
    <row r="479" spans="1:14" ht="12.75" thickBot="1">
      <c r="A479" s="11" t="s">
        <v>361</v>
      </c>
      <c r="B479" s="18" t="s">
        <v>1529</v>
      </c>
      <c r="C479" s="41" t="s">
        <v>1496</v>
      </c>
      <c r="D479" s="41" t="s">
        <v>1529</v>
      </c>
      <c r="E479" s="41" t="s">
        <v>3238</v>
      </c>
      <c r="F479" s="28" t="s">
        <v>808</v>
      </c>
      <c r="G479" s="28"/>
      <c r="H479" s="28"/>
      <c r="I479" s="28"/>
      <c r="J479" s="28"/>
      <c r="K479" s="36" t="s">
        <v>812</v>
      </c>
      <c r="L479" s="14"/>
      <c r="M479" s="10"/>
      <c r="N479" s="10"/>
    </row>
    <row r="480" spans="1:14">
      <c r="A480" s="11" t="s">
        <v>362</v>
      </c>
      <c r="B480" s="18" t="s">
        <v>1529</v>
      </c>
      <c r="C480" s="41" t="s">
        <v>1496</v>
      </c>
      <c r="D480" s="41" t="s">
        <v>1529</v>
      </c>
      <c r="E480" s="56" t="s">
        <v>3238</v>
      </c>
      <c r="F480" s="28" t="s">
        <v>808</v>
      </c>
      <c r="G480" s="28"/>
      <c r="H480" s="28"/>
      <c r="I480" s="28"/>
      <c r="J480" s="28"/>
      <c r="K480" s="36" t="s">
        <v>812</v>
      </c>
      <c r="L480" s="14"/>
      <c r="M480" s="10"/>
      <c r="N480" s="10"/>
    </row>
    <row r="481" spans="1:14">
      <c r="A481" s="19" t="s">
        <v>375</v>
      </c>
      <c r="B481" s="18" t="s">
        <v>1552</v>
      </c>
      <c r="C481" s="41" t="s">
        <v>1507</v>
      </c>
      <c r="D481" s="41" t="s">
        <v>1552</v>
      </c>
      <c r="E481" s="41" t="s">
        <v>848</v>
      </c>
      <c r="F481" s="28" t="s">
        <v>808</v>
      </c>
      <c r="G481" s="28"/>
      <c r="H481" s="28"/>
      <c r="I481" s="28"/>
      <c r="J481" s="28"/>
      <c r="K481" s="61" t="s">
        <v>818</v>
      </c>
      <c r="L481" s="14"/>
      <c r="M481" s="10"/>
      <c r="N481" s="10"/>
    </row>
    <row r="482" spans="1:14" ht="12.75" thickBot="1">
      <c r="A482" s="19" t="s">
        <v>376</v>
      </c>
      <c r="B482" s="18" t="s">
        <v>1552</v>
      </c>
      <c r="C482" s="41" t="s">
        <v>1507</v>
      </c>
      <c r="D482" s="41" t="s">
        <v>1552</v>
      </c>
      <c r="E482" s="41" t="s">
        <v>848</v>
      </c>
      <c r="F482" s="28" t="s">
        <v>808</v>
      </c>
      <c r="G482" s="28"/>
      <c r="H482" s="28"/>
      <c r="I482" s="28"/>
      <c r="J482" s="28"/>
      <c r="K482" s="36" t="s">
        <v>818</v>
      </c>
      <c r="L482" s="14"/>
      <c r="M482" s="10"/>
      <c r="N482" s="10"/>
    </row>
    <row r="483" spans="1:14">
      <c r="A483" s="19" t="s">
        <v>377</v>
      </c>
      <c r="B483" s="18" t="s">
        <v>1552</v>
      </c>
      <c r="C483" s="41" t="s">
        <v>1507</v>
      </c>
      <c r="D483" s="41" t="s">
        <v>1552</v>
      </c>
      <c r="E483" s="56" t="s">
        <v>848</v>
      </c>
      <c r="F483" s="28" t="s">
        <v>808</v>
      </c>
      <c r="G483" s="28"/>
      <c r="H483" s="28"/>
      <c r="I483" s="28"/>
      <c r="J483" s="28"/>
      <c r="K483" s="36" t="s">
        <v>818</v>
      </c>
      <c r="L483" s="14"/>
      <c r="M483" s="10"/>
      <c r="N483" s="10"/>
    </row>
    <row r="484" spans="1:14">
      <c r="A484" s="19" t="s">
        <v>378</v>
      </c>
      <c r="B484" s="18" t="s">
        <v>1552</v>
      </c>
      <c r="C484" s="41" t="s">
        <v>1507</v>
      </c>
      <c r="D484" s="41" t="s">
        <v>1552</v>
      </c>
      <c r="E484" s="41" t="s">
        <v>848</v>
      </c>
      <c r="F484" s="28" t="s">
        <v>808</v>
      </c>
      <c r="G484" s="28"/>
      <c r="H484" s="28"/>
      <c r="I484" s="28"/>
      <c r="J484" s="28"/>
      <c r="K484" s="36" t="s">
        <v>818</v>
      </c>
      <c r="L484" s="14"/>
      <c r="M484" s="10"/>
      <c r="N484" s="10"/>
    </row>
    <row r="485" spans="1:14" ht="12.75" thickBot="1">
      <c r="A485" s="19" t="s">
        <v>379</v>
      </c>
      <c r="B485" s="18" t="s">
        <v>1552</v>
      </c>
      <c r="C485" s="41" t="s">
        <v>1507</v>
      </c>
      <c r="D485" s="41" t="s">
        <v>1552</v>
      </c>
      <c r="E485" s="41" t="s">
        <v>848</v>
      </c>
      <c r="F485" s="28" t="s">
        <v>808</v>
      </c>
      <c r="G485" s="28"/>
      <c r="H485" s="28"/>
      <c r="I485" s="28"/>
      <c r="J485" s="28"/>
      <c r="K485" s="36" t="s">
        <v>826</v>
      </c>
      <c r="L485" s="14"/>
      <c r="M485" s="10"/>
      <c r="N485" s="10"/>
    </row>
    <row r="486" spans="1:14">
      <c r="A486" s="19" t="s">
        <v>966</v>
      </c>
      <c r="B486" s="18" t="s">
        <v>1552</v>
      </c>
      <c r="C486" s="41" t="s">
        <v>1507</v>
      </c>
      <c r="D486" s="41" t="s">
        <v>1552</v>
      </c>
      <c r="E486" s="56" t="s">
        <v>3247</v>
      </c>
      <c r="F486" s="28" t="s">
        <v>808</v>
      </c>
      <c r="G486" s="28"/>
      <c r="H486" s="28"/>
      <c r="I486" s="28"/>
      <c r="J486" s="28"/>
      <c r="K486" s="36" t="s">
        <v>821</v>
      </c>
      <c r="L486" s="14"/>
      <c r="M486" s="10"/>
      <c r="N486" s="10"/>
    </row>
    <row r="487" spans="1:14">
      <c r="A487" s="19" t="s">
        <v>380</v>
      </c>
      <c r="B487" s="18" t="s">
        <v>1552</v>
      </c>
      <c r="C487" s="41" t="s">
        <v>1507</v>
      </c>
      <c r="D487" s="41" t="s">
        <v>1552</v>
      </c>
      <c r="E487" s="41" t="s">
        <v>848</v>
      </c>
      <c r="F487" s="28" t="s">
        <v>808</v>
      </c>
      <c r="G487" s="28"/>
      <c r="H487" s="28"/>
      <c r="I487" s="28"/>
      <c r="J487" s="28"/>
      <c r="K487" s="36" t="s">
        <v>823</v>
      </c>
      <c r="L487" s="14"/>
      <c r="M487" s="10"/>
      <c r="N487" s="10"/>
    </row>
    <row r="488" spans="1:14" ht="12.75" thickBot="1">
      <c r="A488" s="19" t="s">
        <v>381</v>
      </c>
      <c r="B488" s="18" t="s">
        <v>1552</v>
      </c>
      <c r="C488" s="41" t="s">
        <v>1507</v>
      </c>
      <c r="D488" s="41" t="s">
        <v>1552</v>
      </c>
      <c r="E488" s="41" t="s">
        <v>848</v>
      </c>
      <c r="F488" s="28" t="s">
        <v>808</v>
      </c>
      <c r="G488" s="28"/>
      <c r="H488" s="28"/>
      <c r="I488" s="28"/>
      <c r="J488" s="28"/>
      <c r="K488" s="36" t="s">
        <v>823</v>
      </c>
      <c r="L488" s="14"/>
      <c r="M488" s="10"/>
      <c r="N488" s="10"/>
    </row>
    <row r="489" spans="1:14">
      <c r="A489" s="19" t="s">
        <v>382</v>
      </c>
      <c r="B489" s="18" t="s">
        <v>1552</v>
      </c>
      <c r="C489" s="41" t="s">
        <v>1507</v>
      </c>
      <c r="D489" s="41" t="s">
        <v>1552</v>
      </c>
      <c r="E489" s="56" t="s">
        <v>848</v>
      </c>
      <c r="F489" s="28" t="s">
        <v>808</v>
      </c>
      <c r="G489" s="28"/>
      <c r="H489" s="28"/>
      <c r="I489" s="28"/>
      <c r="J489" s="28"/>
      <c r="K489" s="36" t="s">
        <v>823</v>
      </c>
      <c r="L489" s="14"/>
      <c r="M489" s="10"/>
      <c r="N489" s="10"/>
    </row>
    <row r="490" spans="1:14">
      <c r="A490" s="19" t="s">
        <v>383</v>
      </c>
      <c r="B490" s="18" t="s">
        <v>1552</v>
      </c>
      <c r="C490" s="41" t="s">
        <v>1507</v>
      </c>
      <c r="D490" s="41" t="s">
        <v>1552</v>
      </c>
      <c r="E490" s="41" t="s">
        <v>848</v>
      </c>
      <c r="F490" s="28" t="s">
        <v>808</v>
      </c>
      <c r="G490" s="28"/>
      <c r="H490" s="28"/>
      <c r="I490" s="28"/>
      <c r="J490" s="28"/>
      <c r="K490" s="36" t="s">
        <v>823</v>
      </c>
      <c r="L490" s="14"/>
      <c r="M490" s="10"/>
      <c r="N490" s="10"/>
    </row>
    <row r="491" spans="1:14" ht="12.75" thickBot="1">
      <c r="A491" s="19" t="s">
        <v>384</v>
      </c>
      <c r="B491" s="18" t="s">
        <v>1552</v>
      </c>
      <c r="C491" s="41" t="s">
        <v>1507</v>
      </c>
      <c r="D491" s="41" t="s">
        <v>1552</v>
      </c>
      <c r="E491" s="41" t="s">
        <v>3200</v>
      </c>
      <c r="F491" s="28" t="s">
        <v>808</v>
      </c>
      <c r="G491" s="28"/>
      <c r="H491" s="28"/>
      <c r="I491" s="28"/>
      <c r="J491" s="28"/>
      <c r="K491" s="36" t="s">
        <v>823</v>
      </c>
      <c r="L491" s="14"/>
      <c r="M491" s="10"/>
      <c r="N491" s="10"/>
    </row>
    <row r="492" spans="1:14">
      <c r="A492" s="19" t="s">
        <v>385</v>
      </c>
      <c r="B492" s="18" t="s">
        <v>1552</v>
      </c>
      <c r="C492" s="41" t="s">
        <v>1507</v>
      </c>
      <c r="D492" s="41" t="s">
        <v>1552</v>
      </c>
      <c r="E492" s="56" t="s">
        <v>3247</v>
      </c>
      <c r="F492" s="28" t="s">
        <v>808</v>
      </c>
      <c r="G492" s="28"/>
      <c r="H492" s="28"/>
      <c r="I492" s="28"/>
      <c r="J492" s="28"/>
      <c r="K492" s="36" t="s">
        <v>815</v>
      </c>
      <c r="L492" s="14"/>
      <c r="M492" s="10"/>
      <c r="N492" s="10"/>
    </row>
    <row r="493" spans="1:14">
      <c r="A493" s="19" t="s">
        <v>386</v>
      </c>
      <c r="B493" s="18" t="s">
        <v>1552</v>
      </c>
      <c r="C493" s="41" t="s">
        <v>1507</v>
      </c>
      <c r="D493" s="41" t="s">
        <v>1552</v>
      </c>
      <c r="E493" s="41" t="s">
        <v>3247</v>
      </c>
      <c r="F493" s="28" t="s">
        <v>808</v>
      </c>
      <c r="G493" s="28"/>
      <c r="H493" s="28"/>
      <c r="I493" s="28"/>
      <c r="J493" s="28"/>
      <c r="K493" s="36" t="s">
        <v>815</v>
      </c>
      <c r="L493" s="14"/>
      <c r="M493" s="10"/>
      <c r="N493" s="10"/>
    </row>
    <row r="494" spans="1:14" ht="12.75" thickBot="1">
      <c r="A494" s="19" t="s">
        <v>387</v>
      </c>
      <c r="B494" s="18" t="s">
        <v>1552</v>
      </c>
      <c r="C494" s="41" t="s">
        <v>1507</v>
      </c>
      <c r="D494" s="41" t="s">
        <v>1552</v>
      </c>
      <c r="E494" s="41" t="s">
        <v>3247</v>
      </c>
      <c r="F494" s="28" t="s">
        <v>808</v>
      </c>
      <c r="G494" s="28"/>
      <c r="H494" s="28"/>
      <c r="I494" s="28"/>
      <c r="J494" s="28"/>
      <c r="K494" s="36" t="s">
        <v>815</v>
      </c>
      <c r="L494" s="14"/>
      <c r="M494" s="10"/>
      <c r="N494" s="10"/>
    </row>
    <row r="495" spans="1:14">
      <c r="A495" s="19" t="s">
        <v>388</v>
      </c>
      <c r="B495" s="18" t="s">
        <v>1552</v>
      </c>
      <c r="C495" s="41" t="s">
        <v>1507</v>
      </c>
      <c r="D495" s="41" t="s">
        <v>1552</v>
      </c>
      <c r="E495" s="56" t="s">
        <v>3247</v>
      </c>
      <c r="F495" s="28" t="s">
        <v>808</v>
      </c>
      <c r="G495" s="28"/>
      <c r="H495" s="28"/>
      <c r="I495" s="28"/>
      <c r="J495" s="28"/>
      <c r="K495" s="36" t="s">
        <v>825</v>
      </c>
      <c r="L495" s="14"/>
      <c r="M495" s="10"/>
      <c r="N495" s="10"/>
    </row>
    <row r="496" spans="1:14">
      <c r="A496" s="19" t="s">
        <v>389</v>
      </c>
      <c r="B496" s="18" t="s">
        <v>1552</v>
      </c>
      <c r="C496" s="41" t="s">
        <v>1507</v>
      </c>
      <c r="D496" s="41" t="s">
        <v>1552</v>
      </c>
      <c r="E496" s="41" t="s">
        <v>3247</v>
      </c>
      <c r="F496" s="28" t="s">
        <v>808</v>
      </c>
      <c r="G496" s="28"/>
      <c r="H496" s="28"/>
      <c r="I496" s="28"/>
      <c r="J496" s="28"/>
      <c r="K496" s="36" t="s">
        <v>827</v>
      </c>
      <c r="L496" s="14"/>
      <c r="M496" s="10"/>
      <c r="N496" s="10"/>
    </row>
    <row r="497" spans="1:14" ht="12.75" thickBot="1">
      <c r="A497" s="19" t="s">
        <v>390</v>
      </c>
      <c r="B497" s="18" t="s">
        <v>1552</v>
      </c>
      <c r="C497" s="41" t="s">
        <v>1507</v>
      </c>
      <c r="D497" s="41" t="s">
        <v>1552</v>
      </c>
      <c r="E497" s="41" t="s">
        <v>3247</v>
      </c>
      <c r="F497" s="28" t="s">
        <v>808</v>
      </c>
      <c r="G497" s="28"/>
      <c r="H497" s="28"/>
      <c r="I497" s="28"/>
      <c r="J497" s="28"/>
      <c r="K497" s="36" t="s">
        <v>827</v>
      </c>
      <c r="L497" s="14"/>
      <c r="M497" s="10"/>
      <c r="N497" s="10"/>
    </row>
    <row r="498" spans="1:14">
      <c r="A498" s="19" t="s">
        <v>391</v>
      </c>
      <c r="B498" s="18" t="s">
        <v>1552</v>
      </c>
      <c r="C498" s="41" t="s">
        <v>1507</v>
      </c>
      <c r="D498" s="41" t="s">
        <v>1552</v>
      </c>
      <c r="E498" s="56" t="s">
        <v>3247</v>
      </c>
      <c r="F498" s="28" t="s">
        <v>808</v>
      </c>
      <c r="G498" s="28"/>
      <c r="H498" s="28"/>
      <c r="I498" s="28"/>
      <c r="J498" s="28"/>
      <c r="K498" s="36" t="s">
        <v>829</v>
      </c>
      <c r="L498" s="14"/>
      <c r="M498" s="10"/>
      <c r="N498" s="10"/>
    </row>
    <row r="499" spans="1:14">
      <c r="A499" s="19" t="s">
        <v>392</v>
      </c>
      <c r="B499" s="18" t="s">
        <v>1552</v>
      </c>
      <c r="C499" s="41" t="s">
        <v>1507</v>
      </c>
      <c r="D499" s="41" t="s">
        <v>1552</v>
      </c>
      <c r="E499" s="41" t="s">
        <v>848</v>
      </c>
      <c r="F499" s="28" t="s">
        <v>808</v>
      </c>
      <c r="G499" s="28"/>
      <c r="H499" s="28"/>
      <c r="I499" s="28"/>
      <c r="J499" s="28"/>
      <c r="K499" s="36" t="s">
        <v>828</v>
      </c>
      <c r="L499" s="14"/>
      <c r="M499" s="10"/>
      <c r="N499" s="10"/>
    </row>
    <row r="500" spans="1:14" ht="12.75" thickBot="1">
      <c r="A500" s="19" t="s">
        <v>393</v>
      </c>
      <c r="B500" s="18" t="s">
        <v>1552</v>
      </c>
      <c r="C500" s="41" t="s">
        <v>1507</v>
      </c>
      <c r="D500" s="41" t="s">
        <v>1552</v>
      </c>
      <c r="E500" s="41" t="s">
        <v>848</v>
      </c>
      <c r="F500" s="28" t="s">
        <v>808</v>
      </c>
      <c r="G500" s="28"/>
      <c r="H500" s="28"/>
      <c r="I500" s="28"/>
      <c r="J500" s="28"/>
      <c r="K500" s="36" t="s">
        <v>828</v>
      </c>
      <c r="L500" s="14"/>
      <c r="M500" s="10"/>
      <c r="N500" s="10"/>
    </row>
    <row r="501" spans="1:14">
      <c r="A501" s="19" t="s">
        <v>394</v>
      </c>
      <c r="B501" s="18" t="s">
        <v>1552</v>
      </c>
      <c r="C501" s="41" t="s">
        <v>1507</v>
      </c>
      <c r="D501" s="41" t="s">
        <v>1552</v>
      </c>
      <c r="E501" s="56" t="s">
        <v>848</v>
      </c>
      <c r="F501" s="28" t="s">
        <v>808</v>
      </c>
      <c r="G501" s="28"/>
      <c r="H501" s="28"/>
      <c r="I501" s="28"/>
      <c r="J501" s="28"/>
      <c r="K501" s="36" t="s">
        <v>828</v>
      </c>
      <c r="L501" s="14"/>
      <c r="M501" s="10"/>
      <c r="N501" s="10"/>
    </row>
    <row r="502" spans="1:14">
      <c r="A502" s="19" t="s">
        <v>395</v>
      </c>
      <c r="B502" s="18" t="s">
        <v>1552</v>
      </c>
      <c r="C502" s="41" t="s">
        <v>1507</v>
      </c>
      <c r="D502" s="41" t="s">
        <v>1552</v>
      </c>
      <c r="E502" s="41" t="s">
        <v>3259</v>
      </c>
      <c r="F502" s="28" t="s">
        <v>808</v>
      </c>
      <c r="G502" s="28"/>
      <c r="H502" s="28"/>
      <c r="I502" s="28"/>
      <c r="J502" s="28"/>
      <c r="K502" s="36" t="s">
        <v>828</v>
      </c>
      <c r="L502" s="14"/>
      <c r="M502" s="10"/>
      <c r="N502" s="10"/>
    </row>
    <row r="503" spans="1:14" ht="12.75" thickBot="1">
      <c r="A503" s="19" t="s">
        <v>396</v>
      </c>
      <c r="B503" s="18" t="s">
        <v>1552</v>
      </c>
      <c r="C503" s="41" t="s">
        <v>1507</v>
      </c>
      <c r="D503" s="41" t="s">
        <v>1552</v>
      </c>
      <c r="E503" s="41" t="s">
        <v>848</v>
      </c>
      <c r="F503" s="28" t="s">
        <v>808</v>
      </c>
      <c r="G503" s="28"/>
      <c r="H503" s="28"/>
      <c r="I503" s="28"/>
      <c r="J503" s="28"/>
      <c r="K503" s="36" t="s">
        <v>828</v>
      </c>
      <c r="L503" s="14"/>
      <c r="M503" s="10"/>
      <c r="N503" s="10"/>
    </row>
    <row r="504" spans="1:14">
      <c r="A504" s="19" t="s">
        <v>397</v>
      </c>
      <c r="B504" s="18" t="s">
        <v>1552</v>
      </c>
      <c r="C504" s="41" t="s">
        <v>1507</v>
      </c>
      <c r="D504" s="41" t="s">
        <v>1552</v>
      </c>
      <c r="E504" s="56" t="s">
        <v>848</v>
      </c>
      <c r="F504" s="28" t="s">
        <v>808</v>
      </c>
      <c r="G504" s="28"/>
      <c r="H504" s="28"/>
      <c r="I504" s="28"/>
      <c r="J504" s="28"/>
      <c r="K504" s="36" t="s">
        <v>828</v>
      </c>
      <c r="L504" s="14"/>
      <c r="M504" s="10"/>
      <c r="N504" s="10"/>
    </row>
    <row r="505" spans="1:14">
      <c r="A505" s="19" t="s">
        <v>398</v>
      </c>
      <c r="B505" s="18" t="s">
        <v>1552</v>
      </c>
      <c r="C505" s="41" t="s">
        <v>1507</v>
      </c>
      <c r="D505" s="41" t="s">
        <v>1552</v>
      </c>
      <c r="E505" s="41" t="s">
        <v>848</v>
      </c>
      <c r="F505" s="28" t="s">
        <v>808</v>
      </c>
      <c r="G505" s="28"/>
      <c r="H505" s="28"/>
      <c r="I505" s="28"/>
      <c r="J505" s="28"/>
      <c r="K505" s="36" t="s">
        <v>828</v>
      </c>
      <c r="L505" s="14"/>
      <c r="M505" s="10"/>
      <c r="N505" s="10"/>
    </row>
    <row r="506" spans="1:14" ht="12.75" thickBot="1">
      <c r="A506" s="19" t="s">
        <v>399</v>
      </c>
      <c r="B506" s="18" t="s">
        <v>1552</v>
      </c>
      <c r="C506" s="41" t="s">
        <v>1507</v>
      </c>
      <c r="D506" s="41" t="s">
        <v>1552</v>
      </c>
      <c r="E506" s="41" t="s">
        <v>848</v>
      </c>
      <c r="F506" s="28" t="s">
        <v>808</v>
      </c>
      <c r="G506" s="28"/>
      <c r="H506" s="28"/>
      <c r="I506" s="28"/>
      <c r="J506" s="28"/>
      <c r="K506" s="36" t="s">
        <v>828</v>
      </c>
      <c r="L506" s="14"/>
      <c r="M506" s="10"/>
      <c r="N506" s="10"/>
    </row>
    <row r="507" spans="1:14">
      <c r="A507" s="19" t="s">
        <v>400</v>
      </c>
      <c r="B507" s="18" t="s">
        <v>1552</v>
      </c>
      <c r="C507" s="41" t="s">
        <v>1507</v>
      </c>
      <c r="D507" s="41" t="s">
        <v>1552</v>
      </c>
      <c r="E507" s="56" t="s">
        <v>848</v>
      </c>
      <c r="F507" s="28" t="s">
        <v>808</v>
      </c>
      <c r="G507" s="28"/>
      <c r="H507" s="28"/>
      <c r="I507" s="28"/>
      <c r="J507" s="28"/>
      <c r="K507" s="36" t="s">
        <v>828</v>
      </c>
      <c r="L507" s="14"/>
      <c r="M507" s="10"/>
      <c r="N507" s="10"/>
    </row>
    <row r="508" spans="1:14">
      <c r="A508" s="19" t="s">
        <v>401</v>
      </c>
      <c r="B508" s="18" t="s">
        <v>1552</v>
      </c>
      <c r="C508" s="41" t="s">
        <v>1507</v>
      </c>
      <c r="D508" s="41" t="s">
        <v>1552</v>
      </c>
      <c r="E508" s="41" t="s">
        <v>848</v>
      </c>
      <c r="F508" s="28" t="s">
        <v>808</v>
      </c>
      <c r="G508" s="28"/>
      <c r="H508" s="28"/>
      <c r="I508" s="28"/>
      <c r="J508" s="28"/>
      <c r="K508" s="36" t="s">
        <v>819</v>
      </c>
      <c r="L508" s="14"/>
      <c r="M508" s="10"/>
      <c r="N508" s="10"/>
    </row>
    <row r="509" spans="1:14" ht="12.75" thickBot="1">
      <c r="A509" s="19" t="s">
        <v>402</v>
      </c>
      <c r="B509" s="18" t="s">
        <v>1552</v>
      </c>
      <c r="C509" s="41" t="s">
        <v>1507</v>
      </c>
      <c r="D509" s="41" t="s">
        <v>1552</v>
      </c>
      <c r="E509" s="41" t="s">
        <v>848</v>
      </c>
      <c r="F509" s="28" t="s">
        <v>808</v>
      </c>
      <c r="G509" s="28"/>
      <c r="H509" s="28"/>
      <c r="I509" s="28"/>
      <c r="J509" s="28"/>
      <c r="K509" s="36" t="s">
        <v>828</v>
      </c>
      <c r="L509" s="14"/>
      <c r="M509" s="10"/>
      <c r="N509" s="10"/>
    </row>
    <row r="510" spans="1:14" ht="12.75" thickBot="1">
      <c r="A510" s="20" t="s">
        <v>403</v>
      </c>
      <c r="B510" s="21" t="s">
        <v>1552</v>
      </c>
      <c r="C510" s="71" t="s">
        <v>1507</v>
      </c>
      <c r="D510" s="71" t="s">
        <v>1552</v>
      </c>
      <c r="E510" s="56" t="s">
        <v>848</v>
      </c>
      <c r="F510" s="75" t="s">
        <v>808</v>
      </c>
      <c r="G510" s="75"/>
      <c r="H510" s="75"/>
      <c r="I510" s="75"/>
      <c r="J510" s="75"/>
      <c r="K510" s="39" t="s">
        <v>828</v>
      </c>
      <c r="L510" s="24"/>
      <c r="M510" s="10"/>
      <c r="N510" s="10"/>
    </row>
    <row r="511" spans="1:14">
      <c r="B511" s="29"/>
      <c r="C511" s="29"/>
      <c r="D511" s="29"/>
      <c r="E511" s="29"/>
      <c r="F511" s="30"/>
      <c r="G511" s="29"/>
      <c r="H511" s="30"/>
      <c r="I511" s="30"/>
      <c r="J511" s="30"/>
      <c r="K511" s="10"/>
      <c r="L511" s="10"/>
      <c r="M511" s="10"/>
      <c r="N511" s="10"/>
    </row>
    <row r="512" spans="1:14">
      <c r="B512" s="29"/>
      <c r="C512" s="29"/>
      <c r="D512" s="29"/>
      <c r="E512" s="29"/>
      <c r="F512" s="30"/>
      <c r="G512" s="29"/>
      <c r="H512" s="30"/>
      <c r="I512" s="30"/>
      <c r="J512" s="30"/>
      <c r="K512" s="10"/>
      <c r="L512" s="10"/>
      <c r="M512" s="10"/>
      <c r="N512" s="10"/>
    </row>
    <row r="513" spans="2:14">
      <c r="B513" s="29"/>
      <c r="C513" s="29"/>
      <c r="D513" s="29"/>
      <c r="E513" s="29"/>
      <c r="F513" s="30"/>
      <c r="G513" s="29"/>
      <c r="H513" s="30"/>
      <c r="I513" s="30"/>
      <c r="J513" s="30"/>
      <c r="K513" s="10"/>
      <c r="L513" s="10"/>
      <c r="M513" s="10"/>
      <c r="N513" s="10"/>
    </row>
    <row r="514" spans="2:14">
      <c r="B514" s="29"/>
      <c r="C514" s="29"/>
      <c r="D514" s="29"/>
      <c r="E514" s="29"/>
      <c r="F514" s="30"/>
      <c r="G514" s="29"/>
      <c r="H514" s="30"/>
      <c r="I514" s="30"/>
      <c r="J514" s="30"/>
      <c r="K514" s="10"/>
      <c r="L514" s="10"/>
      <c r="M514" s="10"/>
      <c r="N514" s="10"/>
    </row>
    <row r="515" spans="2:14">
      <c r="B515" s="29"/>
      <c r="C515" s="29"/>
      <c r="D515" s="29"/>
      <c r="E515" s="29"/>
      <c r="F515" s="30"/>
      <c r="G515" s="29"/>
      <c r="H515" s="30"/>
      <c r="I515" s="30"/>
      <c r="J515" s="30"/>
      <c r="K515" s="10"/>
      <c r="L515" s="10"/>
      <c r="M515" s="10"/>
      <c r="N515" s="10"/>
    </row>
    <row r="516" spans="2:14">
      <c r="B516" s="29"/>
      <c r="C516" s="29"/>
      <c r="D516" s="29"/>
      <c r="E516" s="29"/>
      <c r="F516" s="30"/>
      <c r="G516" s="29"/>
      <c r="H516" s="30"/>
      <c r="I516" s="30"/>
      <c r="J516" s="30"/>
      <c r="K516" s="10"/>
      <c r="L516" s="10"/>
      <c r="M516" s="10"/>
      <c r="N516" s="10"/>
    </row>
    <row r="517" spans="2:14">
      <c r="B517" s="29"/>
      <c r="C517" s="29"/>
      <c r="D517" s="29"/>
      <c r="E517" s="29"/>
      <c r="F517" s="30"/>
      <c r="G517" s="29"/>
      <c r="H517" s="30"/>
      <c r="I517" s="30"/>
      <c r="J517" s="30"/>
      <c r="K517" s="10"/>
      <c r="L517" s="10"/>
      <c r="M517" s="10"/>
      <c r="N517" s="10"/>
    </row>
    <row r="518" spans="2:14">
      <c r="B518" s="29"/>
      <c r="C518" s="29"/>
      <c r="D518" s="29"/>
      <c r="E518" s="29"/>
      <c r="F518" s="30"/>
      <c r="G518" s="29"/>
      <c r="H518" s="30"/>
      <c r="I518" s="30"/>
      <c r="J518" s="30"/>
      <c r="K518" s="10"/>
      <c r="L518" s="10"/>
      <c r="M518" s="10"/>
      <c r="N518" s="10"/>
    </row>
  </sheetData>
  <autoFilter ref="A8:O510">
    <filterColumn colId="2"/>
    <filterColumn colId="3"/>
    <filterColumn colId="4"/>
    <filterColumn colId="5"/>
    <filterColumn colId="8"/>
    <filterColumn colId="9"/>
  </autoFilter>
  <customSheetViews>
    <customSheetView guid="{C8EF7F45-F05C-4EEF-B55D-621FC3A382A6}" scale="115" showGridLines="0" showAutoFilter="1">
      <selection activeCell="E23" sqref="E23"/>
      <pageMargins left="0.7" right="0.7" top="0.75" bottom="0.75" header="0.3" footer="0.3"/>
      <autoFilter ref="A8:O510">
        <filterColumn colId="2"/>
        <filterColumn colId="3"/>
        <filterColumn colId="4"/>
        <filterColumn colId="5"/>
        <filterColumn colId="8"/>
        <filterColumn colId="9"/>
      </autoFilter>
    </customSheetView>
    <customSheetView guid="{AF46C286-7C22-4808-B458-D4A4C288209D}" scale="115" showGridLines="0" filter="1" showAutoFilter="1" topLeftCell="A4">
      <pane ySplit="5" topLeftCell="A9" activePane="bottomLeft" state="frozen"/>
      <selection pane="bottomLeft" activeCell="A46" sqref="A46"/>
      <pageMargins left="0.7" right="0.7" top="0.75" bottom="0.75" header="0.3" footer="0.3"/>
      <autoFilter ref="A8:O510">
        <filterColumn colId="2"/>
        <filterColumn colId="3"/>
        <filterColumn colId="4"/>
        <filterColumn colId="5">
          <filters>
            <filter val="×"/>
          </filters>
        </filterColumn>
        <filterColumn colId="8"/>
        <filterColumn colId="9"/>
      </autoFilter>
    </customSheetView>
    <customSheetView guid="{E94521AE-BF91-4C38-A90E-B83FA42B5785}" showGridLines="0" showAutoFilter="1" topLeftCell="A4">
      <pane ySplit="5" topLeftCell="A129" activePane="bottomLeft" state="frozen"/>
      <selection pane="bottomLeft" activeCell="E4" sqref="E1:E1048576"/>
      <pageMargins left="0.7" right="0.7" top="0.75" bottom="0.75" header="0.3" footer="0.3"/>
      <autoFilter ref="A8:O510">
        <filterColumn colId="2"/>
        <filterColumn colId="3"/>
        <filterColumn colId="4"/>
        <filterColumn colId="5"/>
        <filterColumn colId="8"/>
        <filterColumn colId="9"/>
      </autoFilter>
    </customSheetView>
  </customSheetViews>
  <mergeCells count="7">
    <mergeCell ref="K7:K8"/>
    <mergeCell ref="L7:L8"/>
    <mergeCell ref="A7:A8"/>
    <mergeCell ref="B7:D7"/>
    <mergeCell ref="F7:F8"/>
    <mergeCell ref="G7:G8"/>
    <mergeCell ref="H7:J7"/>
  </mergeCells>
  <phoneticPr fontId="1" type="noConversion"/>
  <conditionalFormatting sqref="A344:A371 E321:E323 A321:A323">
    <cfRule type="expression" dxfId="24" priority="5" stopIfTrue="1">
      <formula>"""$C7=""""NG"""</formula>
    </cfRule>
  </conditionalFormatting>
  <conditionalFormatting sqref="A344:A371 E321:E323 A321:A323">
    <cfRule type="expression" dxfId="23" priority="4" stopIfTrue="1">
      <formula>#REF!="OK"</formula>
    </cfRule>
  </conditionalFormatting>
  <conditionalFormatting sqref="A344:A371 E321:E323 A321:A323">
    <cfRule type="expression" dxfId="22" priority="3" stopIfTrue="1">
      <formula>#REF!="NG"</formula>
    </cfRule>
  </conditionalFormatting>
  <conditionalFormatting sqref="A344:A371 E321:E323 A321:A323">
    <cfRule type="expression" dxfId="21" priority="2" stopIfTrue="1">
      <formula>#REF!="DEL"</formula>
    </cfRule>
  </conditionalFormatting>
  <conditionalFormatting sqref="A481:A510">
    <cfRule type="expression" dxfId="20" priority="1" stopIfTrue="1">
      <formula>"""$C7=""""NG"""</formula>
    </cfRule>
  </conditionalFormatting>
  <dataValidations count="1">
    <dataValidation type="list" allowBlank="1" showInputMessage="1" showErrorMessage="1" sqref="F9:F510">
      <formula1>"○,×,-,未确定"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" filterMode="1">
    <tabColor rgb="FFFF0000"/>
  </sheetPr>
  <dimension ref="A2:L518"/>
  <sheetViews>
    <sheetView showGridLines="0" zoomScale="85" zoomScaleNormal="85" workbookViewId="0">
      <pane xSplit="1" ySplit="11" topLeftCell="B12" activePane="bottomRight" state="frozenSplit"/>
      <selection pane="topRight" activeCell="B1" sqref="B1"/>
      <selection pane="bottomLeft" activeCell="A12" sqref="A12"/>
      <selection pane="bottomRight" activeCell="H519" sqref="H519"/>
    </sheetView>
  </sheetViews>
  <sheetFormatPr defaultRowHeight="12"/>
  <cols>
    <col min="1" max="1" width="33.375" style="1" bestFit="1" customWidth="1"/>
    <col min="2" max="4" width="23.75" style="3" customWidth="1"/>
    <col min="5" max="5" width="20.5" style="3" customWidth="1"/>
    <col min="6" max="6" width="11.625" style="4" bestFit="1" customWidth="1"/>
    <col min="7" max="7" width="19.75" style="1" bestFit="1" customWidth="1"/>
    <col min="8" max="9" width="24.625" style="1" customWidth="1"/>
    <col min="10" max="10" width="17" style="1" customWidth="1"/>
    <col min="11" max="11" width="12" style="1" bestFit="1" customWidth="1"/>
    <col min="12" max="12" width="29.25" style="1" customWidth="1"/>
    <col min="13" max="20" width="9" style="1" customWidth="1"/>
    <col min="21" max="16384" width="9" style="1"/>
  </cols>
  <sheetData>
    <row r="2" spans="1:12">
      <c r="A2" s="1" t="s">
        <v>849</v>
      </c>
    </row>
    <row r="3" spans="1:12">
      <c r="A3" s="1" t="s">
        <v>1109</v>
      </c>
    </row>
    <row r="6" spans="1:12" ht="12.75" thickBot="1">
      <c r="A6" s="1" t="s">
        <v>969</v>
      </c>
      <c r="G6" s="4"/>
      <c r="H6" s="3"/>
      <c r="I6" s="3"/>
      <c r="J6" s="3"/>
    </row>
    <row r="7" spans="1:12" ht="12" customHeight="1">
      <c r="A7" s="149" t="s">
        <v>971</v>
      </c>
      <c r="B7" s="167" t="s">
        <v>1142</v>
      </c>
      <c r="C7" s="168"/>
      <c r="D7" s="168"/>
      <c r="E7" s="155" t="s">
        <v>1087</v>
      </c>
      <c r="F7" s="171" t="s">
        <v>837</v>
      </c>
      <c r="G7" s="169" t="s">
        <v>972</v>
      </c>
      <c r="H7" s="163" t="s">
        <v>1141</v>
      </c>
      <c r="I7" s="163"/>
      <c r="J7" s="163"/>
      <c r="K7" s="157" t="s">
        <v>1143</v>
      </c>
      <c r="L7" s="153" t="s">
        <v>846</v>
      </c>
    </row>
    <row r="8" spans="1:12" ht="12.75" customHeight="1" thickBot="1">
      <c r="A8" s="150"/>
      <c r="B8" s="5" t="s">
        <v>1111</v>
      </c>
      <c r="C8" s="45" t="s">
        <v>1112</v>
      </c>
      <c r="D8" s="45" t="s">
        <v>1130</v>
      </c>
      <c r="E8" s="156"/>
      <c r="F8" s="172"/>
      <c r="G8" s="170"/>
      <c r="H8" s="86" t="s">
        <v>1111</v>
      </c>
      <c r="I8" s="86" t="s">
        <v>1112</v>
      </c>
      <c r="J8" s="86" t="s">
        <v>1130</v>
      </c>
      <c r="K8" s="158"/>
      <c r="L8" s="154"/>
    </row>
    <row r="9" spans="1:12" hidden="1">
      <c r="A9" s="6" t="s">
        <v>851</v>
      </c>
      <c r="B9" s="7" t="s">
        <v>363</v>
      </c>
      <c r="C9" s="8" t="s">
        <v>363</v>
      </c>
      <c r="D9" s="8" t="s">
        <v>363</v>
      </c>
      <c r="E9" s="8" t="s">
        <v>804</v>
      </c>
      <c r="F9" s="89" t="s">
        <v>808</v>
      </c>
      <c r="G9" s="59"/>
      <c r="H9" s="59"/>
      <c r="I9" s="59"/>
      <c r="J9" s="59"/>
      <c r="K9" s="60" t="s">
        <v>818</v>
      </c>
      <c r="L9" s="90"/>
    </row>
    <row r="10" spans="1:12" hidden="1">
      <c r="A10" s="11" t="s">
        <v>1</v>
      </c>
      <c r="B10" s="12" t="s">
        <v>363</v>
      </c>
      <c r="C10" s="27" t="s">
        <v>363</v>
      </c>
      <c r="D10" s="27" t="s">
        <v>363</v>
      </c>
      <c r="E10" s="27" t="s">
        <v>804</v>
      </c>
      <c r="F10" s="28" t="s">
        <v>808</v>
      </c>
      <c r="G10" s="52"/>
      <c r="H10" s="52"/>
      <c r="I10" s="52"/>
      <c r="J10" s="52"/>
      <c r="K10" s="36" t="s">
        <v>818</v>
      </c>
      <c r="L10" s="14"/>
    </row>
    <row r="11" spans="1:12" hidden="1">
      <c r="A11" s="11" t="s">
        <v>2</v>
      </c>
      <c r="B11" s="12" t="s">
        <v>363</v>
      </c>
      <c r="C11" s="27" t="s">
        <v>363</v>
      </c>
      <c r="D11" s="27" t="s">
        <v>363</v>
      </c>
      <c r="E11" s="27" t="s">
        <v>804</v>
      </c>
      <c r="F11" s="28" t="s">
        <v>808</v>
      </c>
      <c r="G11" s="52"/>
      <c r="H11" s="52"/>
      <c r="I11" s="52"/>
      <c r="J11" s="52"/>
      <c r="K11" s="36" t="s">
        <v>818</v>
      </c>
      <c r="L11" s="14"/>
    </row>
    <row r="12" spans="1:12">
      <c r="A12" s="11" t="s">
        <v>3</v>
      </c>
      <c r="B12" s="12" t="s">
        <v>303</v>
      </c>
      <c r="C12" s="27" t="s">
        <v>303</v>
      </c>
      <c r="D12" s="27" t="s">
        <v>1144</v>
      </c>
      <c r="E12" s="27" t="s">
        <v>804</v>
      </c>
      <c r="F12" s="28" t="s">
        <v>809</v>
      </c>
      <c r="G12" s="41" t="s">
        <v>1086</v>
      </c>
      <c r="H12" s="88" t="s">
        <v>1145</v>
      </c>
      <c r="I12" s="88" t="s">
        <v>1145</v>
      </c>
      <c r="J12" s="41" t="s">
        <v>1134</v>
      </c>
      <c r="K12" s="36" t="s">
        <v>818</v>
      </c>
      <c r="L12" s="14"/>
    </row>
    <row r="13" spans="1:12" hidden="1">
      <c r="A13" s="11" t="s">
        <v>4</v>
      </c>
      <c r="B13" s="12" t="s">
        <v>363</v>
      </c>
      <c r="C13" s="27" t="s">
        <v>363</v>
      </c>
      <c r="D13" s="27" t="s">
        <v>363</v>
      </c>
      <c r="E13" s="27" t="s">
        <v>804</v>
      </c>
      <c r="F13" s="28" t="s">
        <v>808</v>
      </c>
      <c r="G13" s="52"/>
      <c r="H13" s="52"/>
      <c r="I13" s="52"/>
      <c r="J13" s="52"/>
      <c r="K13" s="36" t="s">
        <v>818</v>
      </c>
      <c r="L13" s="14"/>
    </row>
    <row r="14" spans="1:12">
      <c r="A14" s="11" t="s">
        <v>5</v>
      </c>
      <c r="B14" s="12" t="s">
        <v>303</v>
      </c>
      <c r="C14" s="27" t="s">
        <v>303</v>
      </c>
      <c r="D14" s="27" t="s">
        <v>363</v>
      </c>
      <c r="E14" s="27" t="s">
        <v>804</v>
      </c>
      <c r="F14" s="28" t="s">
        <v>809</v>
      </c>
      <c r="G14" s="41" t="s">
        <v>1086</v>
      </c>
      <c r="H14" s="88" t="s">
        <v>1145</v>
      </c>
      <c r="I14" s="88" t="s">
        <v>1145</v>
      </c>
      <c r="J14" s="41" t="s">
        <v>1134</v>
      </c>
      <c r="K14" s="36" t="s">
        <v>818</v>
      </c>
      <c r="L14" s="14"/>
    </row>
    <row r="15" spans="1:12" hidden="1">
      <c r="A15" s="11" t="s">
        <v>6</v>
      </c>
      <c r="B15" s="12" t="s">
        <v>363</v>
      </c>
      <c r="C15" s="27" t="s">
        <v>363</v>
      </c>
      <c r="D15" s="27" t="s">
        <v>363</v>
      </c>
      <c r="E15" s="27" t="s">
        <v>804</v>
      </c>
      <c r="F15" s="28" t="s">
        <v>808</v>
      </c>
      <c r="G15" s="52"/>
      <c r="H15" s="52"/>
      <c r="I15" s="52"/>
      <c r="J15" s="52"/>
      <c r="K15" s="36" t="s">
        <v>818</v>
      </c>
      <c r="L15" s="14"/>
    </row>
    <row r="16" spans="1:12" hidden="1">
      <c r="A16" s="11" t="s">
        <v>7</v>
      </c>
      <c r="B16" s="12" t="s">
        <v>363</v>
      </c>
      <c r="C16" s="27" t="s">
        <v>363</v>
      </c>
      <c r="D16" s="27" t="s">
        <v>363</v>
      </c>
      <c r="E16" s="27" t="s">
        <v>804</v>
      </c>
      <c r="F16" s="28" t="s">
        <v>808</v>
      </c>
      <c r="G16" s="52"/>
      <c r="H16" s="52"/>
      <c r="I16" s="52"/>
      <c r="J16" s="52"/>
      <c r="K16" s="36" t="s">
        <v>818</v>
      </c>
      <c r="L16" s="14"/>
    </row>
    <row r="17" spans="1:12" hidden="1">
      <c r="A17" s="11" t="s">
        <v>8</v>
      </c>
      <c r="B17" s="12" t="s">
        <v>303</v>
      </c>
      <c r="C17" s="27" t="s">
        <v>303</v>
      </c>
      <c r="D17" s="27" t="s">
        <v>303</v>
      </c>
      <c r="E17" s="27" t="s">
        <v>805</v>
      </c>
      <c r="F17" s="28" t="s">
        <v>808</v>
      </c>
      <c r="G17" s="52"/>
      <c r="H17" s="52"/>
      <c r="I17" s="52"/>
      <c r="J17" s="52"/>
      <c r="K17" s="36" t="s">
        <v>826</v>
      </c>
      <c r="L17" s="14"/>
    </row>
    <row r="18" spans="1:12" hidden="1">
      <c r="A18" s="11" t="s">
        <v>852</v>
      </c>
      <c r="B18" s="12" t="s">
        <v>363</v>
      </c>
      <c r="C18" s="27" t="s">
        <v>363</v>
      </c>
      <c r="D18" s="27" t="s">
        <v>363</v>
      </c>
      <c r="E18" s="27" t="s">
        <v>804</v>
      </c>
      <c r="F18" s="28" t="s">
        <v>808</v>
      </c>
      <c r="G18" s="52"/>
      <c r="H18" s="52"/>
      <c r="I18" s="52"/>
      <c r="J18" s="52"/>
      <c r="K18" s="36" t="s">
        <v>826</v>
      </c>
      <c r="L18" s="14"/>
    </row>
    <row r="19" spans="1:12" hidden="1">
      <c r="A19" s="11" t="s">
        <v>853</v>
      </c>
      <c r="B19" s="12" t="s">
        <v>303</v>
      </c>
      <c r="C19" s="27" t="s">
        <v>303</v>
      </c>
      <c r="D19" s="27" t="s">
        <v>303</v>
      </c>
      <c r="E19" s="27" t="s">
        <v>805</v>
      </c>
      <c r="F19" s="28" t="s">
        <v>808</v>
      </c>
      <c r="G19" s="52"/>
      <c r="H19" s="52"/>
      <c r="I19" s="52"/>
      <c r="J19" s="52"/>
      <c r="K19" s="36" t="s">
        <v>818</v>
      </c>
      <c r="L19" s="14"/>
    </row>
    <row r="20" spans="1:12" hidden="1">
      <c r="A20" s="11" t="s">
        <v>9</v>
      </c>
      <c r="B20" s="12" t="s">
        <v>363</v>
      </c>
      <c r="C20" s="27" t="s">
        <v>363</v>
      </c>
      <c r="D20" s="27" t="s">
        <v>363</v>
      </c>
      <c r="E20" s="27" t="s">
        <v>804</v>
      </c>
      <c r="F20" s="28" t="s">
        <v>808</v>
      </c>
      <c r="G20" s="52"/>
      <c r="H20" s="52"/>
      <c r="I20" s="52"/>
      <c r="J20" s="52"/>
      <c r="K20" s="36" t="s">
        <v>818</v>
      </c>
      <c r="L20" s="14"/>
    </row>
    <row r="21" spans="1:12">
      <c r="A21" s="11" t="s">
        <v>10</v>
      </c>
      <c r="B21" s="12" t="s">
        <v>303</v>
      </c>
      <c r="C21" s="27" t="s">
        <v>303</v>
      </c>
      <c r="D21" s="27" t="s">
        <v>363</v>
      </c>
      <c r="E21" s="27" t="s">
        <v>804</v>
      </c>
      <c r="F21" s="28" t="s">
        <v>809</v>
      </c>
      <c r="G21" s="41" t="s">
        <v>1086</v>
      </c>
      <c r="H21" s="88" t="s">
        <v>1145</v>
      </c>
      <c r="I21" s="88" t="s">
        <v>1145</v>
      </c>
      <c r="J21" s="41" t="s">
        <v>1134</v>
      </c>
      <c r="K21" s="36" t="s">
        <v>818</v>
      </c>
      <c r="L21" s="14"/>
    </row>
    <row r="22" spans="1:12" hidden="1">
      <c r="A22" s="11" t="s">
        <v>11</v>
      </c>
      <c r="B22" s="12" t="s">
        <v>363</v>
      </c>
      <c r="C22" s="27" t="s">
        <v>363</v>
      </c>
      <c r="D22" s="27" t="s">
        <v>363</v>
      </c>
      <c r="E22" s="27" t="s">
        <v>804</v>
      </c>
      <c r="F22" s="28" t="s">
        <v>808</v>
      </c>
      <c r="G22" s="52"/>
      <c r="H22" s="52"/>
      <c r="I22" s="52"/>
      <c r="J22" s="52"/>
      <c r="K22" s="36" t="s">
        <v>818</v>
      </c>
      <c r="L22" s="14"/>
    </row>
    <row r="23" spans="1:12" hidden="1">
      <c r="A23" s="11" t="s">
        <v>12</v>
      </c>
      <c r="B23" s="12" t="s">
        <v>363</v>
      </c>
      <c r="C23" s="27" t="s">
        <v>363</v>
      </c>
      <c r="D23" s="27" t="s">
        <v>363</v>
      </c>
      <c r="E23" s="27" t="s">
        <v>804</v>
      </c>
      <c r="F23" s="28" t="s">
        <v>808</v>
      </c>
      <c r="G23" s="52"/>
      <c r="H23" s="52"/>
      <c r="I23" s="52"/>
      <c r="J23" s="52"/>
      <c r="K23" s="36" t="s">
        <v>818</v>
      </c>
      <c r="L23" s="14"/>
    </row>
    <row r="24" spans="1:12" hidden="1">
      <c r="A24" s="11" t="s">
        <v>13</v>
      </c>
      <c r="B24" s="12" t="s">
        <v>363</v>
      </c>
      <c r="C24" s="27" t="s">
        <v>363</v>
      </c>
      <c r="D24" s="27" t="s">
        <v>363</v>
      </c>
      <c r="E24" s="27" t="s">
        <v>804</v>
      </c>
      <c r="F24" s="28" t="s">
        <v>808</v>
      </c>
      <c r="G24" s="52"/>
      <c r="H24" s="52"/>
      <c r="I24" s="52"/>
      <c r="J24" s="52"/>
      <c r="K24" s="36" t="s">
        <v>818</v>
      </c>
      <c r="L24" s="14"/>
    </row>
    <row r="25" spans="1:12" hidden="1">
      <c r="A25" s="11" t="s">
        <v>14</v>
      </c>
      <c r="B25" s="12" t="s">
        <v>363</v>
      </c>
      <c r="C25" s="27" t="s">
        <v>363</v>
      </c>
      <c r="D25" s="27" t="s">
        <v>363</v>
      </c>
      <c r="E25" s="27" t="s">
        <v>804</v>
      </c>
      <c r="F25" s="28" t="s">
        <v>808</v>
      </c>
      <c r="G25" s="52"/>
      <c r="H25" s="52"/>
      <c r="I25" s="52"/>
      <c r="J25" s="52"/>
      <c r="K25" s="36" t="s">
        <v>818</v>
      </c>
      <c r="L25" s="14"/>
    </row>
    <row r="26" spans="1:12" hidden="1">
      <c r="A26" s="11" t="s">
        <v>15</v>
      </c>
      <c r="B26" s="12" t="s">
        <v>363</v>
      </c>
      <c r="C26" s="27" t="s">
        <v>363</v>
      </c>
      <c r="D26" s="27" t="s">
        <v>363</v>
      </c>
      <c r="E26" s="27" t="s">
        <v>804</v>
      </c>
      <c r="F26" s="28" t="s">
        <v>808</v>
      </c>
      <c r="G26" s="52"/>
      <c r="H26" s="52"/>
      <c r="I26" s="52"/>
      <c r="J26" s="52"/>
      <c r="K26" s="36" t="s">
        <v>818</v>
      </c>
      <c r="L26" s="14"/>
    </row>
    <row r="27" spans="1:12" hidden="1">
      <c r="A27" s="11" t="s">
        <v>16</v>
      </c>
      <c r="B27" s="12" t="s">
        <v>303</v>
      </c>
      <c r="C27" s="27" t="s">
        <v>303</v>
      </c>
      <c r="D27" s="27" t="s">
        <v>303</v>
      </c>
      <c r="E27" s="27" t="s">
        <v>805</v>
      </c>
      <c r="F27" s="28" t="s">
        <v>808</v>
      </c>
      <c r="G27" s="52"/>
      <c r="H27" s="52"/>
      <c r="I27" s="52"/>
      <c r="J27" s="52"/>
      <c r="K27" s="36" t="s">
        <v>818</v>
      </c>
      <c r="L27" s="14"/>
    </row>
    <row r="28" spans="1:12" hidden="1">
      <c r="A28" s="11" t="s">
        <v>17</v>
      </c>
      <c r="B28" s="12" t="s">
        <v>363</v>
      </c>
      <c r="C28" s="27" t="s">
        <v>363</v>
      </c>
      <c r="D28" s="27" t="s">
        <v>363</v>
      </c>
      <c r="E28" s="27" t="s">
        <v>804</v>
      </c>
      <c r="F28" s="28" t="s">
        <v>808</v>
      </c>
      <c r="G28" s="52"/>
      <c r="H28" s="52"/>
      <c r="I28" s="52"/>
      <c r="J28" s="52"/>
      <c r="K28" s="36" t="s">
        <v>818</v>
      </c>
      <c r="L28" s="14"/>
    </row>
    <row r="29" spans="1:12" ht="13.5" hidden="1">
      <c r="A29" s="11" t="s">
        <v>18</v>
      </c>
      <c r="B29" s="12" t="s">
        <v>365</v>
      </c>
      <c r="C29" s="27" t="s">
        <v>365</v>
      </c>
      <c r="D29" s="27" t="s">
        <v>365</v>
      </c>
      <c r="E29" s="76"/>
      <c r="F29" s="28" t="s">
        <v>808</v>
      </c>
      <c r="G29" s="52"/>
      <c r="H29" s="52"/>
      <c r="I29" s="52"/>
      <c r="J29" s="52"/>
      <c r="K29" s="36" t="s">
        <v>818</v>
      </c>
      <c r="L29" s="14" t="s">
        <v>1117</v>
      </c>
    </row>
    <row r="30" spans="1:12">
      <c r="A30" s="11" t="s">
        <v>19</v>
      </c>
      <c r="B30" s="12" t="s">
        <v>303</v>
      </c>
      <c r="C30" s="27" t="s">
        <v>303</v>
      </c>
      <c r="D30" s="27" t="s">
        <v>363</v>
      </c>
      <c r="E30" s="27" t="s">
        <v>804</v>
      </c>
      <c r="F30" s="28" t="s">
        <v>809</v>
      </c>
      <c r="G30" s="41" t="s">
        <v>1086</v>
      </c>
      <c r="H30" s="88" t="s">
        <v>1145</v>
      </c>
      <c r="I30" s="88" t="s">
        <v>1145</v>
      </c>
      <c r="J30" s="41" t="s">
        <v>1134</v>
      </c>
      <c r="K30" s="36" t="s">
        <v>818</v>
      </c>
      <c r="L30" s="14"/>
    </row>
    <row r="31" spans="1:12">
      <c r="A31" s="11" t="s">
        <v>20</v>
      </c>
      <c r="B31" s="12" t="s">
        <v>303</v>
      </c>
      <c r="C31" s="27" t="s">
        <v>303</v>
      </c>
      <c r="D31" s="27" t="s">
        <v>363</v>
      </c>
      <c r="E31" s="27" t="s">
        <v>804</v>
      </c>
      <c r="F31" s="28" t="s">
        <v>809</v>
      </c>
      <c r="G31" s="41" t="s">
        <v>1086</v>
      </c>
      <c r="H31" s="88" t="s">
        <v>1145</v>
      </c>
      <c r="I31" s="88" t="s">
        <v>1145</v>
      </c>
      <c r="J31" s="41" t="s">
        <v>1134</v>
      </c>
      <c r="K31" s="36" t="s">
        <v>818</v>
      </c>
      <c r="L31" s="14"/>
    </row>
    <row r="32" spans="1:12" hidden="1">
      <c r="A32" s="11" t="s">
        <v>21</v>
      </c>
      <c r="B32" s="12" t="s">
        <v>363</v>
      </c>
      <c r="C32" s="27" t="s">
        <v>363</v>
      </c>
      <c r="D32" s="27" t="s">
        <v>363</v>
      </c>
      <c r="E32" s="27" t="s">
        <v>804</v>
      </c>
      <c r="F32" s="28" t="s">
        <v>808</v>
      </c>
      <c r="G32" s="52"/>
      <c r="H32" s="52"/>
      <c r="I32" s="52"/>
      <c r="J32" s="52"/>
      <c r="K32" s="36" t="s">
        <v>818</v>
      </c>
      <c r="L32" s="14"/>
    </row>
    <row r="33" spans="1:12" hidden="1">
      <c r="A33" s="11" t="s">
        <v>22</v>
      </c>
      <c r="B33" s="12" t="s">
        <v>363</v>
      </c>
      <c r="C33" s="27" t="s">
        <v>363</v>
      </c>
      <c r="D33" s="27" t="s">
        <v>363</v>
      </c>
      <c r="E33" s="27" t="s">
        <v>804</v>
      </c>
      <c r="F33" s="28" t="s">
        <v>808</v>
      </c>
      <c r="G33" s="52"/>
      <c r="H33" s="52"/>
      <c r="I33" s="52"/>
      <c r="J33" s="52"/>
      <c r="K33" s="36" t="s">
        <v>818</v>
      </c>
      <c r="L33" s="14"/>
    </row>
    <row r="34" spans="1:12" hidden="1">
      <c r="A34" s="11" t="s">
        <v>23</v>
      </c>
      <c r="B34" s="12" t="s">
        <v>303</v>
      </c>
      <c r="C34" s="27" t="s">
        <v>303</v>
      </c>
      <c r="D34" s="27" t="s">
        <v>303</v>
      </c>
      <c r="E34" s="27" t="s">
        <v>805</v>
      </c>
      <c r="F34" s="28" t="s">
        <v>808</v>
      </c>
      <c r="G34" s="52"/>
      <c r="H34" s="52"/>
      <c r="I34" s="52"/>
      <c r="J34" s="52"/>
      <c r="K34" s="61" t="s">
        <v>818</v>
      </c>
      <c r="L34" s="14"/>
    </row>
    <row r="35" spans="1:12" hidden="1">
      <c r="A35" s="11" t="s">
        <v>24</v>
      </c>
      <c r="B35" s="12" t="s">
        <v>303</v>
      </c>
      <c r="C35" s="27" t="s">
        <v>303</v>
      </c>
      <c r="D35" s="27" t="s">
        <v>303</v>
      </c>
      <c r="E35" s="27" t="s">
        <v>805</v>
      </c>
      <c r="F35" s="28" t="s">
        <v>808</v>
      </c>
      <c r="G35" s="52"/>
      <c r="H35" s="52"/>
      <c r="I35" s="52"/>
      <c r="J35" s="52"/>
      <c r="K35" s="61" t="s">
        <v>818</v>
      </c>
      <c r="L35" s="14"/>
    </row>
    <row r="36" spans="1:12" hidden="1">
      <c r="A36" s="11" t="s">
        <v>25</v>
      </c>
      <c r="B36" s="12" t="s">
        <v>303</v>
      </c>
      <c r="C36" s="27" t="s">
        <v>303</v>
      </c>
      <c r="D36" s="27" t="s">
        <v>303</v>
      </c>
      <c r="E36" s="27" t="s">
        <v>805</v>
      </c>
      <c r="F36" s="28" t="s">
        <v>808</v>
      </c>
      <c r="G36" s="52"/>
      <c r="H36" s="52"/>
      <c r="I36" s="52"/>
      <c r="J36" s="52"/>
      <c r="K36" s="61" t="s">
        <v>818</v>
      </c>
      <c r="L36" s="14"/>
    </row>
    <row r="37" spans="1:12" hidden="1">
      <c r="A37" s="11" t="s">
        <v>855</v>
      </c>
      <c r="B37" s="12" t="s">
        <v>303</v>
      </c>
      <c r="C37" s="27" t="s">
        <v>303</v>
      </c>
      <c r="D37" s="27" t="s">
        <v>303</v>
      </c>
      <c r="E37" s="27" t="s">
        <v>805</v>
      </c>
      <c r="F37" s="28" t="s">
        <v>808</v>
      </c>
      <c r="G37" s="52"/>
      <c r="H37" s="52"/>
      <c r="I37" s="52"/>
      <c r="J37" s="52"/>
      <c r="K37" s="36" t="s">
        <v>826</v>
      </c>
      <c r="L37" s="14"/>
    </row>
    <row r="38" spans="1:12" hidden="1">
      <c r="A38" s="11" t="s">
        <v>856</v>
      </c>
      <c r="B38" s="12" t="s">
        <v>363</v>
      </c>
      <c r="C38" s="27" t="s">
        <v>363</v>
      </c>
      <c r="D38" s="27" t="s">
        <v>363</v>
      </c>
      <c r="E38" s="27" t="s">
        <v>804</v>
      </c>
      <c r="F38" s="28" t="s">
        <v>808</v>
      </c>
      <c r="G38" s="52"/>
      <c r="H38" s="52"/>
      <c r="I38" s="52"/>
      <c r="J38" s="52"/>
      <c r="K38" s="36" t="s">
        <v>826</v>
      </c>
      <c r="L38" s="14" t="s">
        <v>1118</v>
      </c>
    </row>
    <row r="39" spans="1:12" hidden="1">
      <c r="A39" s="11" t="s">
        <v>26</v>
      </c>
      <c r="B39" s="12" t="s">
        <v>303</v>
      </c>
      <c r="C39" s="27" t="s">
        <v>303</v>
      </c>
      <c r="D39" s="27" t="s">
        <v>303</v>
      </c>
      <c r="E39" s="27" t="s">
        <v>805</v>
      </c>
      <c r="F39" s="28" t="s">
        <v>808</v>
      </c>
      <c r="G39" s="52"/>
      <c r="H39" s="52"/>
      <c r="I39" s="52"/>
      <c r="J39" s="52"/>
      <c r="K39" s="36" t="s">
        <v>818</v>
      </c>
      <c r="L39" s="14"/>
    </row>
    <row r="40" spans="1:12" hidden="1">
      <c r="A40" s="11" t="s">
        <v>27</v>
      </c>
      <c r="B40" s="12" t="s">
        <v>365</v>
      </c>
      <c r="C40" s="27" t="s">
        <v>365</v>
      </c>
      <c r="D40" s="27" t="s">
        <v>365</v>
      </c>
      <c r="E40" s="27" t="s">
        <v>742</v>
      </c>
      <c r="F40" s="28" t="s">
        <v>808</v>
      </c>
      <c r="G40" s="52"/>
      <c r="H40" s="52"/>
      <c r="I40" s="52"/>
      <c r="J40" s="52"/>
      <c r="K40" s="36" t="s">
        <v>818</v>
      </c>
      <c r="L40" s="14"/>
    </row>
    <row r="41" spans="1:12" hidden="1">
      <c r="A41" s="11" t="s">
        <v>28</v>
      </c>
      <c r="B41" s="12" t="s">
        <v>363</v>
      </c>
      <c r="C41" s="27" t="s">
        <v>363</v>
      </c>
      <c r="D41" s="27" t="s">
        <v>363</v>
      </c>
      <c r="E41" s="27" t="s">
        <v>804</v>
      </c>
      <c r="F41" s="28" t="s">
        <v>808</v>
      </c>
      <c r="G41" s="52"/>
      <c r="H41" s="52"/>
      <c r="I41" s="52"/>
      <c r="J41" s="52"/>
      <c r="K41" s="36" t="s">
        <v>818</v>
      </c>
      <c r="L41" s="14"/>
    </row>
    <row r="42" spans="1:12" hidden="1">
      <c r="A42" s="11" t="s">
        <v>29</v>
      </c>
      <c r="B42" s="12" t="s">
        <v>303</v>
      </c>
      <c r="C42" s="27" t="s">
        <v>303</v>
      </c>
      <c r="D42" s="27" t="s">
        <v>303</v>
      </c>
      <c r="E42" s="27" t="s">
        <v>805</v>
      </c>
      <c r="F42" s="28" t="s">
        <v>808</v>
      </c>
      <c r="G42" s="52"/>
      <c r="H42" s="52"/>
      <c r="I42" s="52"/>
      <c r="J42" s="52"/>
      <c r="K42" s="36" t="s">
        <v>818</v>
      </c>
      <c r="L42" s="14"/>
    </row>
    <row r="43" spans="1:12" hidden="1">
      <c r="A43" s="11" t="s">
        <v>857</v>
      </c>
      <c r="B43" s="12" t="s">
        <v>363</v>
      </c>
      <c r="C43" s="27" t="s">
        <v>363</v>
      </c>
      <c r="D43" s="27" t="s">
        <v>363</v>
      </c>
      <c r="E43" s="27" t="s">
        <v>804</v>
      </c>
      <c r="F43" s="28" t="s">
        <v>808</v>
      </c>
      <c r="G43" s="52"/>
      <c r="H43" s="52"/>
      <c r="I43" s="52"/>
      <c r="J43" s="52"/>
      <c r="K43" s="36" t="s">
        <v>823</v>
      </c>
      <c r="L43" s="14"/>
    </row>
    <row r="44" spans="1:12" hidden="1">
      <c r="A44" s="11" t="s">
        <v>30</v>
      </c>
      <c r="B44" s="12" t="s">
        <v>363</v>
      </c>
      <c r="C44" s="27" t="s">
        <v>363</v>
      </c>
      <c r="D44" s="27" t="s">
        <v>363</v>
      </c>
      <c r="E44" s="27" t="s">
        <v>804</v>
      </c>
      <c r="F44" s="28" t="s">
        <v>808</v>
      </c>
      <c r="G44" s="52"/>
      <c r="H44" s="52"/>
      <c r="I44" s="52"/>
      <c r="J44" s="52"/>
      <c r="K44" s="36" t="s">
        <v>823</v>
      </c>
      <c r="L44" s="14"/>
    </row>
    <row r="45" spans="1:12" hidden="1">
      <c r="A45" s="11" t="s">
        <v>31</v>
      </c>
      <c r="B45" s="12" t="s">
        <v>363</v>
      </c>
      <c r="C45" s="27" t="s">
        <v>363</v>
      </c>
      <c r="D45" s="27" t="s">
        <v>363</v>
      </c>
      <c r="E45" s="27" t="s">
        <v>804</v>
      </c>
      <c r="F45" s="28" t="s">
        <v>808</v>
      </c>
      <c r="G45" s="52"/>
      <c r="H45" s="52"/>
      <c r="I45" s="52"/>
      <c r="J45" s="52"/>
      <c r="K45" s="36" t="s">
        <v>823</v>
      </c>
      <c r="L45" s="14"/>
    </row>
    <row r="46" spans="1:12" hidden="1">
      <c r="A46" s="11" t="s">
        <v>32</v>
      </c>
      <c r="B46" s="12" t="s">
        <v>363</v>
      </c>
      <c r="C46" s="27" t="s">
        <v>363</v>
      </c>
      <c r="D46" s="27" t="s">
        <v>363</v>
      </c>
      <c r="E46" s="27" t="s">
        <v>804</v>
      </c>
      <c r="F46" s="28" t="s">
        <v>808</v>
      </c>
      <c r="G46" s="52"/>
      <c r="H46" s="52"/>
      <c r="I46" s="52"/>
      <c r="J46" s="52"/>
      <c r="K46" s="36" t="s">
        <v>823</v>
      </c>
      <c r="L46" s="14"/>
    </row>
    <row r="47" spans="1:12" hidden="1">
      <c r="A47" s="11" t="s">
        <v>33</v>
      </c>
      <c r="B47" s="12" t="s">
        <v>303</v>
      </c>
      <c r="C47" s="27" t="s">
        <v>303</v>
      </c>
      <c r="D47" s="27" t="s">
        <v>303</v>
      </c>
      <c r="E47" s="27" t="s">
        <v>805</v>
      </c>
      <c r="F47" s="28" t="s">
        <v>808</v>
      </c>
      <c r="G47" s="52"/>
      <c r="H47" s="52"/>
      <c r="I47" s="52"/>
      <c r="J47" s="52"/>
      <c r="K47" s="36" t="s">
        <v>823</v>
      </c>
      <c r="L47" s="14"/>
    </row>
    <row r="48" spans="1:12" hidden="1">
      <c r="A48" s="11" t="s">
        <v>34</v>
      </c>
      <c r="B48" s="12" t="s">
        <v>363</v>
      </c>
      <c r="C48" s="27" t="s">
        <v>363</v>
      </c>
      <c r="D48" s="27" t="s">
        <v>363</v>
      </c>
      <c r="E48" s="27" t="s">
        <v>804</v>
      </c>
      <c r="F48" s="28" t="s">
        <v>808</v>
      </c>
      <c r="G48" s="52"/>
      <c r="H48" s="52"/>
      <c r="I48" s="52"/>
      <c r="J48" s="52"/>
      <c r="K48" s="36" t="s">
        <v>823</v>
      </c>
      <c r="L48" s="14"/>
    </row>
    <row r="49" spans="1:12" hidden="1">
      <c r="A49" s="11" t="s">
        <v>35</v>
      </c>
      <c r="B49" s="12" t="s">
        <v>303</v>
      </c>
      <c r="C49" s="27" t="s">
        <v>303</v>
      </c>
      <c r="D49" s="27" t="s">
        <v>303</v>
      </c>
      <c r="E49" s="27" t="s">
        <v>805</v>
      </c>
      <c r="F49" s="28" t="s">
        <v>808</v>
      </c>
      <c r="G49" s="52"/>
      <c r="H49" s="52"/>
      <c r="I49" s="52"/>
      <c r="J49" s="52"/>
      <c r="K49" s="36" t="s">
        <v>823</v>
      </c>
      <c r="L49" s="14"/>
    </row>
    <row r="50" spans="1:12" hidden="1">
      <c r="A50" s="11" t="s">
        <v>36</v>
      </c>
      <c r="B50" s="12" t="s">
        <v>363</v>
      </c>
      <c r="C50" s="27" t="s">
        <v>363</v>
      </c>
      <c r="D50" s="27" t="s">
        <v>363</v>
      </c>
      <c r="E50" s="27" t="s">
        <v>804</v>
      </c>
      <c r="F50" s="28" t="s">
        <v>808</v>
      </c>
      <c r="G50" s="52"/>
      <c r="H50" s="52"/>
      <c r="I50" s="52"/>
      <c r="J50" s="52"/>
      <c r="K50" s="36" t="s">
        <v>823</v>
      </c>
      <c r="L50" s="14"/>
    </row>
    <row r="51" spans="1:12" hidden="1">
      <c r="A51" s="11" t="s">
        <v>37</v>
      </c>
      <c r="B51" s="12" t="s">
        <v>303</v>
      </c>
      <c r="C51" s="27" t="s">
        <v>303</v>
      </c>
      <c r="D51" s="27" t="s">
        <v>303</v>
      </c>
      <c r="E51" s="27" t="s">
        <v>805</v>
      </c>
      <c r="F51" s="28" t="s">
        <v>808</v>
      </c>
      <c r="G51" s="52"/>
      <c r="H51" s="52"/>
      <c r="I51" s="52"/>
      <c r="J51" s="52"/>
      <c r="K51" s="36" t="s">
        <v>823</v>
      </c>
      <c r="L51" s="14"/>
    </row>
    <row r="52" spans="1:12" hidden="1">
      <c r="A52" s="11" t="s">
        <v>38</v>
      </c>
      <c r="B52" s="12" t="s">
        <v>303</v>
      </c>
      <c r="C52" s="27" t="s">
        <v>303</v>
      </c>
      <c r="D52" s="27" t="s">
        <v>303</v>
      </c>
      <c r="E52" s="27" t="s">
        <v>805</v>
      </c>
      <c r="F52" s="28" t="s">
        <v>808</v>
      </c>
      <c r="G52" s="52"/>
      <c r="H52" s="52"/>
      <c r="I52" s="52"/>
      <c r="J52" s="52"/>
      <c r="K52" s="36" t="s">
        <v>823</v>
      </c>
      <c r="L52" s="14"/>
    </row>
    <row r="53" spans="1:12" hidden="1">
      <c r="A53" s="11" t="s">
        <v>858</v>
      </c>
      <c r="B53" s="12" t="s">
        <v>303</v>
      </c>
      <c r="C53" s="27" t="s">
        <v>303</v>
      </c>
      <c r="D53" s="27" t="s">
        <v>303</v>
      </c>
      <c r="E53" s="27" t="s">
        <v>805</v>
      </c>
      <c r="F53" s="28" t="s">
        <v>808</v>
      </c>
      <c r="G53" s="52"/>
      <c r="H53" s="52"/>
      <c r="I53" s="52"/>
      <c r="J53" s="52"/>
      <c r="K53" s="36" t="s">
        <v>823</v>
      </c>
      <c r="L53" s="14"/>
    </row>
    <row r="54" spans="1:12" hidden="1">
      <c r="A54" s="11" t="s">
        <v>39</v>
      </c>
      <c r="B54" s="12" t="s">
        <v>363</v>
      </c>
      <c r="C54" s="27" t="s">
        <v>363</v>
      </c>
      <c r="D54" s="27" t="s">
        <v>363</v>
      </c>
      <c r="E54" s="27" t="s">
        <v>804</v>
      </c>
      <c r="F54" s="28" t="s">
        <v>808</v>
      </c>
      <c r="G54" s="52"/>
      <c r="H54" s="52"/>
      <c r="I54" s="52"/>
      <c r="J54" s="52"/>
      <c r="K54" s="36" t="s">
        <v>823</v>
      </c>
      <c r="L54" s="14"/>
    </row>
    <row r="55" spans="1:12" hidden="1">
      <c r="A55" s="11" t="s">
        <v>40</v>
      </c>
      <c r="B55" s="12" t="s">
        <v>364</v>
      </c>
      <c r="C55" s="27" t="s">
        <v>364</v>
      </c>
      <c r="D55" s="27" t="s">
        <v>364</v>
      </c>
      <c r="E55" s="27" t="s">
        <v>806</v>
      </c>
      <c r="F55" s="28" t="s">
        <v>808</v>
      </c>
      <c r="G55" s="52"/>
      <c r="H55" s="52"/>
      <c r="I55" s="52"/>
      <c r="J55" s="52"/>
      <c r="K55" s="36" t="s">
        <v>823</v>
      </c>
      <c r="L55" s="14"/>
    </row>
    <row r="56" spans="1:12" hidden="1">
      <c r="A56" s="11" t="s">
        <v>41</v>
      </c>
      <c r="B56" s="12" t="s">
        <v>363</v>
      </c>
      <c r="C56" s="27" t="s">
        <v>363</v>
      </c>
      <c r="D56" s="27" t="s">
        <v>363</v>
      </c>
      <c r="E56" s="27" t="s">
        <v>804</v>
      </c>
      <c r="F56" s="28" t="s">
        <v>808</v>
      </c>
      <c r="G56" s="52"/>
      <c r="H56" s="52"/>
      <c r="I56" s="52"/>
      <c r="J56" s="52"/>
      <c r="K56" s="36" t="s">
        <v>823</v>
      </c>
      <c r="L56" s="14"/>
    </row>
    <row r="57" spans="1:12" hidden="1">
      <c r="A57" s="11" t="s">
        <v>42</v>
      </c>
      <c r="B57" s="12" t="s">
        <v>364</v>
      </c>
      <c r="C57" s="27" t="s">
        <v>364</v>
      </c>
      <c r="D57" s="27" t="s">
        <v>364</v>
      </c>
      <c r="E57" s="27" t="s">
        <v>806</v>
      </c>
      <c r="F57" s="28" t="s">
        <v>808</v>
      </c>
      <c r="G57" s="52"/>
      <c r="H57" s="52"/>
      <c r="I57" s="52"/>
      <c r="J57" s="52"/>
      <c r="K57" s="36" t="s">
        <v>823</v>
      </c>
      <c r="L57" s="14"/>
    </row>
    <row r="58" spans="1:12" hidden="1">
      <c r="A58" s="11" t="s">
        <v>43</v>
      </c>
      <c r="B58" s="12" t="s">
        <v>363</v>
      </c>
      <c r="C58" s="27" t="s">
        <v>363</v>
      </c>
      <c r="D58" s="27" t="s">
        <v>363</v>
      </c>
      <c r="E58" s="27" t="s">
        <v>804</v>
      </c>
      <c r="F58" s="28" t="s">
        <v>808</v>
      </c>
      <c r="G58" s="52"/>
      <c r="H58" s="52"/>
      <c r="I58" s="52"/>
      <c r="J58" s="52"/>
      <c r="K58" s="36" t="s">
        <v>823</v>
      </c>
      <c r="L58" s="14"/>
    </row>
    <row r="59" spans="1:12" hidden="1">
      <c r="A59" s="11" t="s">
        <v>44</v>
      </c>
      <c r="B59" s="12" t="s">
        <v>363</v>
      </c>
      <c r="C59" s="27" t="s">
        <v>363</v>
      </c>
      <c r="D59" s="27" t="s">
        <v>363</v>
      </c>
      <c r="E59" s="27" t="s">
        <v>804</v>
      </c>
      <c r="F59" s="28" t="s">
        <v>808</v>
      </c>
      <c r="G59" s="52"/>
      <c r="H59" s="52"/>
      <c r="I59" s="52"/>
      <c r="J59" s="52"/>
      <c r="K59" s="36" t="s">
        <v>823</v>
      </c>
      <c r="L59" s="14"/>
    </row>
    <row r="60" spans="1:12" hidden="1">
      <c r="A60" s="11" t="s">
        <v>45</v>
      </c>
      <c r="B60" s="12" t="s">
        <v>364</v>
      </c>
      <c r="C60" s="27" t="s">
        <v>364</v>
      </c>
      <c r="D60" s="27" t="s">
        <v>364</v>
      </c>
      <c r="E60" s="27" t="s">
        <v>806</v>
      </c>
      <c r="F60" s="28" t="s">
        <v>808</v>
      </c>
      <c r="G60" s="52"/>
      <c r="H60" s="52"/>
      <c r="I60" s="52"/>
      <c r="J60" s="52"/>
      <c r="K60" s="36" t="s">
        <v>823</v>
      </c>
      <c r="L60" s="14"/>
    </row>
    <row r="61" spans="1:12" hidden="1">
      <c r="A61" s="11" t="s">
        <v>46</v>
      </c>
      <c r="B61" s="12" t="s">
        <v>364</v>
      </c>
      <c r="C61" s="27" t="s">
        <v>364</v>
      </c>
      <c r="D61" s="27" t="s">
        <v>364</v>
      </c>
      <c r="E61" s="27" t="s">
        <v>806</v>
      </c>
      <c r="F61" s="28" t="s">
        <v>808</v>
      </c>
      <c r="G61" s="52"/>
      <c r="H61" s="52"/>
      <c r="I61" s="52"/>
      <c r="J61" s="52"/>
      <c r="K61" s="36" t="s">
        <v>823</v>
      </c>
      <c r="L61" s="14"/>
    </row>
    <row r="62" spans="1:12" hidden="1">
      <c r="A62" s="11" t="s">
        <v>859</v>
      </c>
      <c r="B62" s="12" t="s">
        <v>364</v>
      </c>
      <c r="C62" s="27" t="s">
        <v>364</v>
      </c>
      <c r="D62" s="27" t="s">
        <v>364</v>
      </c>
      <c r="E62" s="27" t="s">
        <v>806</v>
      </c>
      <c r="F62" s="28" t="s">
        <v>808</v>
      </c>
      <c r="G62" s="52"/>
      <c r="H62" s="52"/>
      <c r="I62" s="52"/>
      <c r="J62" s="52"/>
      <c r="K62" s="36" t="s">
        <v>823</v>
      </c>
      <c r="L62" s="14"/>
    </row>
    <row r="63" spans="1:12" hidden="1">
      <c r="A63" s="11" t="s">
        <v>47</v>
      </c>
      <c r="B63" s="12" t="s">
        <v>364</v>
      </c>
      <c r="C63" s="27" t="s">
        <v>364</v>
      </c>
      <c r="D63" s="27" t="s">
        <v>364</v>
      </c>
      <c r="E63" s="27" t="s">
        <v>806</v>
      </c>
      <c r="F63" s="28" t="s">
        <v>808</v>
      </c>
      <c r="G63" s="52"/>
      <c r="H63" s="52"/>
      <c r="I63" s="52"/>
      <c r="J63" s="52"/>
      <c r="K63" s="36" t="s">
        <v>823</v>
      </c>
      <c r="L63" s="14"/>
    </row>
    <row r="64" spans="1:12" hidden="1">
      <c r="A64" s="11" t="s">
        <v>48</v>
      </c>
      <c r="B64" s="12" t="s">
        <v>363</v>
      </c>
      <c r="C64" s="27" t="s">
        <v>363</v>
      </c>
      <c r="D64" s="27" t="s">
        <v>363</v>
      </c>
      <c r="E64" s="27" t="s">
        <v>804</v>
      </c>
      <c r="F64" s="28" t="s">
        <v>808</v>
      </c>
      <c r="G64" s="52"/>
      <c r="H64" s="52"/>
      <c r="I64" s="52"/>
      <c r="J64" s="52"/>
      <c r="K64" s="36" t="s">
        <v>823</v>
      </c>
      <c r="L64" s="14"/>
    </row>
    <row r="65" spans="1:12" hidden="1">
      <c r="A65" s="11" t="s">
        <v>49</v>
      </c>
      <c r="B65" s="12" t="s">
        <v>363</v>
      </c>
      <c r="C65" s="27" t="s">
        <v>363</v>
      </c>
      <c r="D65" s="27" t="s">
        <v>363</v>
      </c>
      <c r="E65" s="27" t="s">
        <v>804</v>
      </c>
      <c r="F65" s="28" t="s">
        <v>808</v>
      </c>
      <c r="G65" s="52"/>
      <c r="H65" s="52"/>
      <c r="I65" s="52"/>
      <c r="J65" s="52"/>
      <c r="K65" s="36" t="s">
        <v>823</v>
      </c>
      <c r="L65" s="14"/>
    </row>
    <row r="66" spans="1:12" hidden="1">
      <c r="A66" s="11" t="s">
        <v>50</v>
      </c>
      <c r="B66" s="12" t="s">
        <v>363</v>
      </c>
      <c r="C66" s="27" t="s">
        <v>363</v>
      </c>
      <c r="D66" s="27" t="s">
        <v>363</v>
      </c>
      <c r="E66" s="27" t="s">
        <v>804</v>
      </c>
      <c r="F66" s="28" t="s">
        <v>808</v>
      </c>
      <c r="G66" s="52"/>
      <c r="H66" s="52"/>
      <c r="I66" s="52"/>
      <c r="J66" s="52"/>
      <c r="K66" s="36" t="s">
        <v>823</v>
      </c>
      <c r="L66" s="14"/>
    </row>
    <row r="67" spans="1:12" hidden="1">
      <c r="A67" s="11" t="s">
        <v>51</v>
      </c>
      <c r="B67" s="12" t="s">
        <v>363</v>
      </c>
      <c r="C67" s="27" t="s">
        <v>363</v>
      </c>
      <c r="D67" s="27" t="s">
        <v>363</v>
      </c>
      <c r="E67" s="27" t="s">
        <v>804</v>
      </c>
      <c r="F67" s="28" t="s">
        <v>808</v>
      </c>
      <c r="G67" s="52"/>
      <c r="H67" s="52"/>
      <c r="I67" s="52"/>
      <c r="J67" s="52"/>
      <c r="K67" s="36" t="s">
        <v>823</v>
      </c>
      <c r="L67" s="14"/>
    </row>
    <row r="68" spans="1:12" hidden="1">
      <c r="A68" s="11" t="s">
        <v>52</v>
      </c>
      <c r="B68" s="12" t="s">
        <v>363</v>
      </c>
      <c r="C68" s="27" t="s">
        <v>363</v>
      </c>
      <c r="D68" s="27" t="s">
        <v>363</v>
      </c>
      <c r="E68" s="27" t="s">
        <v>804</v>
      </c>
      <c r="F68" s="28" t="s">
        <v>808</v>
      </c>
      <c r="G68" s="52"/>
      <c r="H68" s="52"/>
      <c r="I68" s="52"/>
      <c r="J68" s="52"/>
      <c r="K68" s="36" t="s">
        <v>823</v>
      </c>
      <c r="L68" s="14"/>
    </row>
    <row r="69" spans="1:12" hidden="1">
      <c r="A69" s="11" t="s">
        <v>53</v>
      </c>
      <c r="B69" s="12" t="s">
        <v>303</v>
      </c>
      <c r="C69" s="27" t="s">
        <v>303</v>
      </c>
      <c r="D69" s="27" t="s">
        <v>303</v>
      </c>
      <c r="E69" s="27" t="s">
        <v>805</v>
      </c>
      <c r="F69" s="28" t="s">
        <v>808</v>
      </c>
      <c r="G69" s="52"/>
      <c r="H69" s="52"/>
      <c r="I69" s="52"/>
      <c r="J69" s="52"/>
      <c r="K69" s="36" t="s">
        <v>827</v>
      </c>
      <c r="L69" s="14"/>
    </row>
    <row r="70" spans="1:12" hidden="1">
      <c r="A70" s="11" t="s">
        <v>54</v>
      </c>
      <c r="B70" s="12" t="s">
        <v>303</v>
      </c>
      <c r="C70" s="27" t="s">
        <v>303</v>
      </c>
      <c r="D70" s="27" t="s">
        <v>303</v>
      </c>
      <c r="E70" s="27" t="s">
        <v>805</v>
      </c>
      <c r="F70" s="28" t="s">
        <v>808</v>
      </c>
      <c r="G70" s="52"/>
      <c r="H70" s="52"/>
      <c r="I70" s="52"/>
      <c r="J70" s="52"/>
      <c r="K70" s="36" t="s">
        <v>827</v>
      </c>
      <c r="L70" s="14"/>
    </row>
    <row r="71" spans="1:12" hidden="1">
      <c r="A71" s="11" t="s">
        <v>55</v>
      </c>
      <c r="B71" s="12" t="s">
        <v>303</v>
      </c>
      <c r="C71" s="27" t="s">
        <v>303</v>
      </c>
      <c r="D71" s="27" t="s">
        <v>303</v>
      </c>
      <c r="E71" s="27" t="s">
        <v>805</v>
      </c>
      <c r="F71" s="28" t="s">
        <v>808</v>
      </c>
      <c r="G71" s="52"/>
      <c r="H71" s="52"/>
      <c r="I71" s="52"/>
      <c r="J71" s="52"/>
      <c r="K71" s="36" t="s">
        <v>829</v>
      </c>
      <c r="L71" s="14"/>
    </row>
    <row r="72" spans="1:12" hidden="1">
      <c r="A72" s="11" t="s">
        <v>56</v>
      </c>
      <c r="B72" s="12" t="s">
        <v>303</v>
      </c>
      <c r="C72" s="27" t="s">
        <v>303</v>
      </c>
      <c r="D72" s="27" t="s">
        <v>303</v>
      </c>
      <c r="E72" s="27" t="s">
        <v>805</v>
      </c>
      <c r="F72" s="28" t="s">
        <v>808</v>
      </c>
      <c r="G72" s="52"/>
      <c r="H72" s="52"/>
      <c r="I72" s="52"/>
      <c r="J72" s="52"/>
      <c r="K72" s="36" t="s">
        <v>829</v>
      </c>
      <c r="L72" s="14"/>
    </row>
    <row r="73" spans="1:12" hidden="1">
      <c r="A73" s="11" t="s">
        <v>57</v>
      </c>
      <c r="B73" s="12" t="s">
        <v>303</v>
      </c>
      <c r="C73" s="27" t="s">
        <v>303</v>
      </c>
      <c r="D73" s="27" t="s">
        <v>303</v>
      </c>
      <c r="E73" s="27" t="s">
        <v>805</v>
      </c>
      <c r="F73" s="28" t="s">
        <v>808</v>
      </c>
      <c r="G73" s="52"/>
      <c r="H73" s="52"/>
      <c r="I73" s="52"/>
      <c r="J73" s="52"/>
      <c r="K73" s="36" t="s">
        <v>829</v>
      </c>
      <c r="L73" s="14"/>
    </row>
    <row r="74" spans="1:12" hidden="1">
      <c r="A74" s="11" t="s">
        <v>58</v>
      </c>
      <c r="B74" s="12" t="s">
        <v>303</v>
      </c>
      <c r="C74" s="27" t="s">
        <v>303</v>
      </c>
      <c r="D74" s="27" t="s">
        <v>303</v>
      </c>
      <c r="E74" s="27" t="s">
        <v>805</v>
      </c>
      <c r="F74" s="28" t="s">
        <v>808</v>
      </c>
      <c r="G74" s="52"/>
      <c r="H74" s="52"/>
      <c r="I74" s="52"/>
      <c r="J74" s="52"/>
      <c r="K74" s="36" t="s">
        <v>829</v>
      </c>
      <c r="L74" s="14"/>
    </row>
    <row r="75" spans="1:12" hidden="1">
      <c r="A75" s="11" t="s">
        <v>59</v>
      </c>
      <c r="B75" s="12" t="s">
        <v>363</v>
      </c>
      <c r="C75" s="27" t="s">
        <v>363</v>
      </c>
      <c r="D75" s="27" t="s">
        <v>363</v>
      </c>
      <c r="E75" s="27" t="s">
        <v>804</v>
      </c>
      <c r="F75" s="28" t="s">
        <v>808</v>
      </c>
      <c r="G75" s="52"/>
      <c r="H75" s="52"/>
      <c r="I75" s="52"/>
      <c r="J75" s="52"/>
      <c r="K75" s="36" t="s">
        <v>829</v>
      </c>
      <c r="L75" s="14"/>
    </row>
    <row r="76" spans="1:12" hidden="1">
      <c r="A76" s="11" t="s">
        <v>60</v>
      </c>
      <c r="B76" s="12" t="s">
        <v>363</v>
      </c>
      <c r="C76" s="27" t="s">
        <v>363</v>
      </c>
      <c r="D76" s="27" t="s">
        <v>363</v>
      </c>
      <c r="E76" s="27" t="s">
        <v>804</v>
      </c>
      <c r="F76" s="28" t="s">
        <v>808</v>
      </c>
      <c r="G76" s="52"/>
      <c r="H76" s="52"/>
      <c r="I76" s="52"/>
      <c r="J76" s="52"/>
      <c r="K76" s="36" t="s">
        <v>825</v>
      </c>
      <c r="L76" s="14"/>
    </row>
    <row r="77" spans="1:12" hidden="1">
      <c r="A77" s="11" t="s">
        <v>61</v>
      </c>
      <c r="B77" s="12" t="s">
        <v>363</v>
      </c>
      <c r="C77" s="27" t="s">
        <v>363</v>
      </c>
      <c r="D77" s="27" t="s">
        <v>363</v>
      </c>
      <c r="E77" s="27" t="s">
        <v>804</v>
      </c>
      <c r="F77" s="28" t="s">
        <v>808</v>
      </c>
      <c r="G77" s="52"/>
      <c r="H77" s="52"/>
      <c r="I77" s="52"/>
      <c r="J77" s="52"/>
      <c r="K77" s="36" t="s">
        <v>815</v>
      </c>
      <c r="L77" s="14"/>
    </row>
    <row r="78" spans="1:12" hidden="1">
      <c r="A78" s="11" t="s">
        <v>62</v>
      </c>
      <c r="B78" s="12" t="s">
        <v>363</v>
      </c>
      <c r="C78" s="27" t="s">
        <v>363</v>
      </c>
      <c r="D78" s="27" t="s">
        <v>363</v>
      </c>
      <c r="E78" s="27" t="s">
        <v>804</v>
      </c>
      <c r="F78" s="28" t="s">
        <v>808</v>
      </c>
      <c r="G78" s="52"/>
      <c r="H78" s="52"/>
      <c r="I78" s="52"/>
      <c r="J78" s="52"/>
      <c r="K78" s="36" t="s">
        <v>815</v>
      </c>
      <c r="L78" s="14"/>
    </row>
    <row r="79" spans="1:12" hidden="1">
      <c r="A79" s="11" t="s">
        <v>63</v>
      </c>
      <c r="B79" s="12" t="s">
        <v>363</v>
      </c>
      <c r="C79" s="27" t="s">
        <v>363</v>
      </c>
      <c r="D79" s="27" t="s">
        <v>363</v>
      </c>
      <c r="E79" s="27" t="s">
        <v>804</v>
      </c>
      <c r="F79" s="28" t="s">
        <v>808</v>
      </c>
      <c r="G79" s="52"/>
      <c r="H79" s="52"/>
      <c r="I79" s="52"/>
      <c r="J79" s="52"/>
      <c r="K79" s="36" t="s">
        <v>815</v>
      </c>
      <c r="L79" s="14"/>
    </row>
    <row r="80" spans="1:12" hidden="1">
      <c r="A80" s="11" t="s">
        <v>64</v>
      </c>
      <c r="B80" s="12" t="s">
        <v>363</v>
      </c>
      <c r="C80" s="27" t="s">
        <v>363</v>
      </c>
      <c r="D80" s="27" t="s">
        <v>363</v>
      </c>
      <c r="E80" s="27" t="s">
        <v>804</v>
      </c>
      <c r="F80" s="28" t="s">
        <v>808</v>
      </c>
      <c r="G80" s="52"/>
      <c r="H80" s="52"/>
      <c r="I80" s="52"/>
      <c r="J80" s="52"/>
      <c r="K80" s="36" t="s">
        <v>815</v>
      </c>
      <c r="L80" s="14"/>
    </row>
    <row r="81" spans="1:12" hidden="1">
      <c r="A81" s="11" t="s">
        <v>69</v>
      </c>
      <c r="B81" s="12" t="s">
        <v>303</v>
      </c>
      <c r="C81" s="27" t="s">
        <v>303</v>
      </c>
      <c r="D81" s="27" t="s">
        <v>303</v>
      </c>
      <c r="E81" s="27" t="s">
        <v>805</v>
      </c>
      <c r="F81" s="28" t="s">
        <v>808</v>
      </c>
      <c r="G81" s="52"/>
      <c r="H81" s="52"/>
      <c r="I81" s="52"/>
      <c r="J81" s="52"/>
      <c r="K81" s="36" t="s">
        <v>813</v>
      </c>
      <c r="L81" s="14"/>
    </row>
    <row r="82" spans="1:12" hidden="1">
      <c r="A82" s="11" t="s">
        <v>70</v>
      </c>
      <c r="B82" s="12" t="s">
        <v>363</v>
      </c>
      <c r="C82" s="27" t="s">
        <v>363</v>
      </c>
      <c r="D82" s="27" t="s">
        <v>363</v>
      </c>
      <c r="E82" s="27" t="s">
        <v>804</v>
      </c>
      <c r="F82" s="28" t="s">
        <v>808</v>
      </c>
      <c r="G82" s="52"/>
      <c r="H82" s="52"/>
      <c r="I82" s="52"/>
      <c r="J82" s="52"/>
      <c r="K82" s="36" t="s">
        <v>813</v>
      </c>
      <c r="L82" s="14"/>
    </row>
    <row r="83" spans="1:12" hidden="1">
      <c r="A83" s="11" t="s">
        <v>71</v>
      </c>
      <c r="B83" s="12" t="s">
        <v>303</v>
      </c>
      <c r="C83" s="27" t="s">
        <v>303</v>
      </c>
      <c r="D83" s="27" t="s">
        <v>303</v>
      </c>
      <c r="E83" s="27" t="s">
        <v>805</v>
      </c>
      <c r="F83" s="28" t="s">
        <v>808</v>
      </c>
      <c r="G83" s="52"/>
      <c r="H83" s="52"/>
      <c r="I83" s="52"/>
      <c r="J83" s="52"/>
      <c r="K83" s="36" t="s">
        <v>813</v>
      </c>
      <c r="L83" s="14"/>
    </row>
    <row r="84" spans="1:12" hidden="1">
      <c r="A84" s="11" t="s">
        <v>72</v>
      </c>
      <c r="B84" s="12" t="s">
        <v>303</v>
      </c>
      <c r="C84" s="27" t="s">
        <v>303</v>
      </c>
      <c r="D84" s="27" t="s">
        <v>303</v>
      </c>
      <c r="E84" s="27" t="s">
        <v>805</v>
      </c>
      <c r="F84" s="28" t="s">
        <v>808</v>
      </c>
      <c r="G84" s="52"/>
      <c r="H84" s="52"/>
      <c r="I84" s="52"/>
      <c r="J84" s="52"/>
      <c r="K84" s="36" t="s">
        <v>813</v>
      </c>
      <c r="L84" s="14"/>
    </row>
    <row r="85" spans="1:12" hidden="1">
      <c r="A85" s="11" t="s">
        <v>73</v>
      </c>
      <c r="B85" s="12" t="s">
        <v>303</v>
      </c>
      <c r="C85" s="27" t="s">
        <v>303</v>
      </c>
      <c r="D85" s="27" t="s">
        <v>303</v>
      </c>
      <c r="E85" s="27" t="s">
        <v>805</v>
      </c>
      <c r="F85" s="28" t="s">
        <v>808</v>
      </c>
      <c r="G85" s="52"/>
      <c r="H85" s="52"/>
      <c r="I85" s="52"/>
      <c r="J85" s="52"/>
      <c r="K85" s="36" t="s">
        <v>813</v>
      </c>
      <c r="L85" s="14"/>
    </row>
    <row r="86" spans="1:12" hidden="1">
      <c r="A86" s="11" t="s">
        <v>74</v>
      </c>
      <c r="B86" s="12" t="s">
        <v>303</v>
      </c>
      <c r="C86" s="27" t="s">
        <v>303</v>
      </c>
      <c r="D86" s="27" t="s">
        <v>303</v>
      </c>
      <c r="E86" s="27" t="s">
        <v>805</v>
      </c>
      <c r="F86" s="28" t="s">
        <v>808</v>
      </c>
      <c r="G86" s="52"/>
      <c r="H86" s="52"/>
      <c r="I86" s="52"/>
      <c r="J86" s="52"/>
      <c r="K86" s="36" t="s">
        <v>813</v>
      </c>
      <c r="L86" s="14"/>
    </row>
    <row r="87" spans="1:12" hidden="1">
      <c r="A87" s="11" t="s">
        <v>75</v>
      </c>
      <c r="B87" s="12" t="s">
        <v>303</v>
      </c>
      <c r="C87" s="27" t="s">
        <v>303</v>
      </c>
      <c r="D87" s="27" t="s">
        <v>303</v>
      </c>
      <c r="E87" s="27" t="s">
        <v>805</v>
      </c>
      <c r="F87" s="28" t="s">
        <v>808</v>
      </c>
      <c r="G87" s="52"/>
      <c r="H87" s="52"/>
      <c r="I87" s="52"/>
      <c r="J87" s="52"/>
      <c r="K87" s="36" t="s">
        <v>813</v>
      </c>
      <c r="L87" s="14"/>
    </row>
    <row r="88" spans="1:12" hidden="1">
      <c r="A88" s="11" t="s">
        <v>76</v>
      </c>
      <c r="B88" s="12" t="s">
        <v>303</v>
      </c>
      <c r="C88" s="27" t="s">
        <v>303</v>
      </c>
      <c r="D88" s="27" t="s">
        <v>303</v>
      </c>
      <c r="E88" s="27" t="s">
        <v>805</v>
      </c>
      <c r="F88" s="28" t="s">
        <v>808</v>
      </c>
      <c r="G88" s="52"/>
      <c r="H88" s="52"/>
      <c r="I88" s="52"/>
      <c r="J88" s="52"/>
      <c r="K88" s="36" t="s">
        <v>813</v>
      </c>
      <c r="L88" s="14"/>
    </row>
    <row r="89" spans="1:12" hidden="1">
      <c r="A89" s="11" t="s">
        <v>77</v>
      </c>
      <c r="B89" s="12" t="s">
        <v>363</v>
      </c>
      <c r="C89" s="27" t="s">
        <v>363</v>
      </c>
      <c r="D89" s="27" t="s">
        <v>363</v>
      </c>
      <c r="E89" s="27" t="s">
        <v>804</v>
      </c>
      <c r="F89" s="28" t="s">
        <v>808</v>
      </c>
      <c r="G89" s="52"/>
      <c r="H89" s="52"/>
      <c r="I89" s="52"/>
      <c r="J89" s="52"/>
      <c r="K89" s="36" t="s">
        <v>813</v>
      </c>
      <c r="L89" s="14"/>
    </row>
    <row r="90" spans="1:12" hidden="1">
      <c r="A90" s="11" t="s">
        <v>78</v>
      </c>
      <c r="B90" s="12" t="s">
        <v>363</v>
      </c>
      <c r="C90" s="27" t="s">
        <v>363</v>
      </c>
      <c r="D90" s="27" t="s">
        <v>363</v>
      </c>
      <c r="E90" s="27" t="s">
        <v>804</v>
      </c>
      <c r="F90" s="28" t="s">
        <v>808</v>
      </c>
      <c r="G90" s="52"/>
      <c r="H90" s="52"/>
      <c r="I90" s="52"/>
      <c r="J90" s="52"/>
      <c r="K90" s="36" t="s">
        <v>813</v>
      </c>
      <c r="L90" s="14"/>
    </row>
    <row r="91" spans="1:12" hidden="1">
      <c r="A91" s="11" t="s">
        <v>79</v>
      </c>
      <c r="B91" s="12" t="s">
        <v>303</v>
      </c>
      <c r="C91" s="27" t="s">
        <v>303</v>
      </c>
      <c r="D91" s="27" t="s">
        <v>303</v>
      </c>
      <c r="E91" s="27" t="s">
        <v>805</v>
      </c>
      <c r="F91" s="28" t="s">
        <v>808</v>
      </c>
      <c r="G91" s="52"/>
      <c r="H91" s="52"/>
      <c r="I91" s="52"/>
      <c r="J91" s="52"/>
      <c r="K91" s="36" t="s">
        <v>813</v>
      </c>
      <c r="L91" s="14"/>
    </row>
    <row r="92" spans="1:12" hidden="1">
      <c r="A92" s="11" t="s">
        <v>80</v>
      </c>
      <c r="B92" s="12" t="s">
        <v>303</v>
      </c>
      <c r="C92" s="27" t="s">
        <v>303</v>
      </c>
      <c r="D92" s="27" t="s">
        <v>303</v>
      </c>
      <c r="E92" s="27" t="s">
        <v>805</v>
      </c>
      <c r="F92" s="28" t="s">
        <v>808</v>
      </c>
      <c r="G92" s="52"/>
      <c r="H92" s="52"/>
      <c r="I92" s="52"/>
      <c r="J92" s="52"/>
      <c r="K92" s="36" t="s">
        <v>813</v>
      </c>
      <c r="L92" s="14"/>
    </row>
    <row r="93" spans="1:12" hidden="1">
      <c r="A93" s="11" t="s">
        <v>0</v>
      </c>
      <c r="B93" s="12" t="s">
        <v>363</v>
      </c>
      <c r="C93" s="27" t="s">
        <v>363</v>
      </c>
      <c r="D93" s="27" t="s">
        <v>363</v>
      </c>
      <c r="E93" s="27" t="s">
        <v>804</v>
      </c>
      <c r="F93" s="28" t="s">
        <v>808</v>
      </c>
      <c r="G93" s="52"/>
      <c r="H93" s="52"/>
      <c r="I93" s="52"/>
      <c r="J93" s="52"/>
      <c r="K93" s="36" t="s">
        <v>828</v>
      </c>
      <c r="L93" s="14"/>
    </row>
    <row r="94" spans="1:12" hidden="1">
      <c r="A94" s="11" t="s">
        <v>81</v>
      </c>
      <c r="B94" s="12" t="s">
        <v>303</v>
      </c>
      <c r="C94" s="27" t="s">
        <v>303</v>
      </c>
      <c r="D94" s="27" t="s">
        <v>303</v>
      </c>
      <c r="E94" s="27" t="s">
        <v>805</v>
      </c>
      <c r="F94" s="28" t="s">
        <v>808</v>
      </c>
      <c r="G94" s="52"/>
      <c r="H94" s="52"/>
      <c r="I94" s="52"/>
      <c r="J94" s="52"/>
      <c r="K94" s="36" t="s">
        <v>828</v>
      </c>
      <c r="L94" s="14"/>
    </row>
    <row r="95" spans="1:12" hidden="1">
      <c r="A95" s="11" t="s">
        <v>82</v>
      </c>
      <c r="B95" s="12" t="s">
        <v>303</v>
      </c>
      <c r="C95" s="27" t="s">
        <v>303</v>
      </c>
      <c r="D95" s="27" t="s">
        <v>303</v>
      </c>
      <c r="E95" s="27" t="s">
        <v>805</v>
      </c>
      <c r="F95" s="28" t="s">
        <v>808</v>
      </c>
      <c r="G95" s="52"/>
      <c r="H95" s="52"/>
      <c r="I95" s="52"/>
      <c r="J95" s="52"/>
      <c r="K95" s="36" t="s">
        <v>828</v>
      </c>
      <c r="L95" s="14"/>
    </row>
    <row r="96" spans="1:12" hidden="1">
      <c r="A96" s="11" t="s">
        <v>83</v>
      </c>
      <c r="B96" s="12" t="s">
        <v>303</v>
      </c>
      <c r="C96" s="27" t="s">
        <v>303</v>
      </c>
      <c r="D96" s="27" t="s">
        <v>303</v>
      </c>
      <c r="E96" s="27" t="s">
        <v>805</v>
      </c>
      <c r="F96" s="28" t="s">
        <v>808</v>
      </c>
      <c r="G96" s="52"/>
      <c r="H96" s="52"/>
      <c r="I96" s="52"/>
      <c r="J96" s="52"/>
      <c r="K96" s="36" t="s">
        <v>828</v>
      </c>
      <c r="L96" s="14"/>
    </row>
    <row r="97" spans="1:12" hidden="1">
      <c r="A97" s="11" t="s">
        <v>84</v>
      </c>
      <c r="B97" s="12" t="s">
        <v>303</v>
      </c>
      <c r="C97" s="27" t="s">
        <v>303</v>
      </c>
      <c r="D97" s="27" t="s">
        <v>303</v>
      </c>
      <c r="E97" s="27" t="s">
        <v>805</v>
      </c>
      <c r="F97" s="28" t="s">
        <v>808</v>
      </c>
      <c r="G97" s="52"/>
      <c r="H97" s="52"/>
      <c r="I97" s="52"/>
      <c r="J97" s="52"/>
      <c r="K97" s="36" t="s">
        <v>828</v>
      </c>
      <c r="L97" s="14"/>
    </row>
    <row r="98" spans="1:12" hidden="1">
      <c r="A98" s="11" t="s">
        <v>85</v>
      </c>
      <c r="B98" s="12" t="s">
        <v>303</v>
      </c>
      <c r="C98" s="27" t="s">
        <v>303</v>
      </c>
      <c r="D98" s="27" t="s">
        <v>303</v>
      </c>
      <c r="E98" s="27" t="s">
        <v>805</v>
      </c>
      <c r="F98" s="28" t="s">
        <v>808</v>
      </c>
      <c r="G98" s="52"/>
      <c r="H98" s="52"/>
      <c r="I98" s="52"/>
      <c r="J98" s="52"/>
      <c r="K98" s="36" t="s">
        <v>828</v>
      </c>
      <c r="L98" s="14"/>
    </row>
    <row r="99" spans="1:12" hidden="1">
      <c r="A99" s="11" t="s">
        <v>86</v>
      </c>
      <c r="B99" s="12" t="s">
        <v>363</v>
      </c>
      <c r="C99" s="27" t="s">
        <v>363</v>
      </c>
      <c r="D99" s="27" t="s">
        <v>363</v>
      </c>
      <c r="E99" s="27" t="s">
        <v>804</v>
      </c>
      <c r="F99" s="28" t="s">
        <v>808</v>
      </c>
      <c r="G99" s="52"/>
      <c r="H99" s="52"/>
      <c r="I99" s="52"/>
      <c r="J99" s="52"/>
      <c r="K99" s="36" t="s">
        <v>828</v>
      </c>
      <c r="L99" s="14"/>
    </row>
    <row r="100" spans="1:12" hidden="1">
      <c r="A100" s="11" t="s">
        <v>87</v>
      </c>
      <c r="B100" s="12" t="s">
        <v>364</v>
      </c>
      <c r="C100" s="27" t="s">
        <v>364</v>
      </c>
      <c r="D100" s="27" t="s">
        <v>364</v>
      </c>
      <c r="E100" s="27" t="s">
        <v>806</v>
      </c>
      <c r="F100" s="28" t="s">
        <v>808</v>
      </c>
      <c r="G100" s="52"/>
      <c r="H100" s="52"/>
      <c r="I100" s="52"/>
      <c r="J100" s="52"/>
      <c r="K100" s="36" t="s">
        <v>828</v>
      </c>
      <c r="L100" s="14"/>
    </row>
    <row r="101" spans="1:12" hidden="1">
      <c r="A101" s="11" t="s">
        <v>88</v>
      </c>
      <c r="B101" s="12" t="s">
        <v>303</v>
      </c>
      <c r="C101" s="27" t="s">
        <v>303</v>
      </c>
      <c r="D101" s="27" t="s">
        <v>303</v>
      </c>
      <c r="E101" s="27" t="s">
        <v>805</v>
      </c>
      <c r="F101" s="28" t="s">
        <v>808</v>
      </c>
      <c r="G101" s="52"/>
      <c r="H101" s="52"/>
      <c r="I101" s="52"/>
      <c r="J101" s="52"/>
      <c r="K101" s="36" t="s">
        <v>828</v>
      </c>
      <c r="L101" s="14"/>
    </row>
    <row r="102" spans="1:12" hidden="1">
      <c r="A102" s="11" t="s">
        <v>983</v>
      </c>
      <c r="B102" s="12" t="s">
        <v>363</v>
      </c>
      <c r="C102" s="27" t="s">
        <v>363</v>
      </c>
      <c r="D102" s="27" t="s">
        <v>363</v>
      </c>
      <c r="E102" s="27" t="s">
        <v>804</v>
      </c>
      <c r="F102" s="28" t="s">
        <v>808</v>
      </c>
      <c r="G102" s="52"/>
      <c r="H102" s="52"/>
      <c r="I102" s="52"/>
      <c r="J102" s="52"/>
      <c r="K102" s="36" t="s">
        <v>828</v>
      </c>
      <c r="L102" s="14"/>
    </row>
    <row r="103" spans="1:12" hidden="1">
      <c r="A103" s="11" t="s">
        <v>89</v>
      </c>
      <c r="B103" s="12" t="s">
        <v>363</v>
      </c>
      <c r="C103" s="27" t="s">
        <v>363</v>
      </c>
      <c r="D103" s="27" t="s">
        <v>363</v>
      </c>
      <c r="E103" s="27" t="s">
        <v>804</v>
      </c>
      <c r="F103" s="28" t="s">
        <v>808</v>
      </c>
      <c r="G103" s="52"/>
      <c r="H103" s="52"/>
      <c r="I103" s="52"/>
      <c r="J103" s="52"/>
      <c r="K103" s="36" t="s">
        <v>828</v>
      </c>
      <c r="L103" s="14"/>
    </row>
    <row r="104" spans="1:12" hidden="1">
      <c r="A104" s="11" t="s">
        <v>90</v>
      </c>
      <c r="B104" s="12" t="s">
        <v>303</v>
      </c>
      <c r="C104" s="27" t="s">
        <v>303</v>
      </c>
      <c r="D104" s="27" t="s">
        <v>303</v>
      </c>
      <c r="E104" s="27" t="s">
        <v>805</v>
      </c>
      <c r="F104" s="28" t="s">
        <v>808</v>
      </c>
      <c r="G104" s="52"/>
      <c r="H104" s="52"/>
      <c r="I104" s="52"/>
      <c r="J104" s="52"/>
      <c r="K104" s="36" t="s">
        <v>828</v>
      </c>
      <c r="L104" s="14"/>
    </row>
    <row r="105" spans="1:12" hidden="1">
      <c r="A105" s="11" t="s">
        <v>91</v>
      </c>
      <c r="B105" s="12" t="s">
        <v>363</v>
      </c>
      <c r="C105" s="27" t="s">
        <v>363</v>
      </c>
      <c r="D105" s="27" t="s">
        <v>363</v>
      </c>
      <c r="E105" s="27" t="s">
        <v>804</v>
      </c>
      <c r="F105" s="28" t="s">
        <v>808</v>
      </c>
      <c r="G105" s="52"/>
      <c r="H105" s="52"/>
      <c r="I105" s="52"/>
      <c r="J105" s="52"/>
      <c r="K105" s="36" t="s">
        <v>828</v>
      </c>
      <c r="L105" s="14"/>
    </row>
    <row r="106" spans="1:12" hidden="1">
      <c r="A106" s="11" t="s">
        <v>92</v>
      </c>
      <c r="B106" s="12" t="s">
        <v>363</v>
      </c>
      <c r="C106" s="27" t="s">
        <v>363</v>
      </c>
      <c r="D106" s="27" t="s">
        <v>363</v>
      </c>
      <c r="E106" s="27" t="s">
        <v>804</v>
      </c>
      <c r="F106" s="28" t="s">
        <v>808</v>
      </c>
      <c r="G106" s="52"/>
      <c r="H106" s="52"/>
      <c r="I106" s="52"/>
      <c r="J106" s="52"/>
      <c r="K106" s="36" t="s">
        <v>828</v>
      </c>
      <c r="L106" s="14"/>
    </row>
    <row r="107" spans="1:12" hidden="1">
      <c r="A107" s="11" t="s">
        <v>93</v>
      </c>
      <c r="B107" s="12" t="s">
        <v>364</v>
      </c>
      <c r="C107" s="27" t="s">
        <v>364</v>
      </c>
      <c r="D107" s="27" t="s">
        <v>364</v>
      </c>
      <c r="E107" s="27" t="s">
        <v>806</v>
      </c>
      <c r="F107" s="28" t="s">
        <v>808</v>
      </c>
      <c r="G107" s="52"/>
      <c r="H107" s="52"/>
      <c r="I107" s="52"/>
      <c r="J107" s="52"/>
      <c r="K107" s="36" t="s">
        <v>828</v>
      </c>
      <c r="L107" s="14"/>
    </row>
    <row r="108" spans="1:12" hidden="1">
      <c r="A108" s="11" t="s">
        <v>94</v>
      </c>
      <c r="B108" s="12" t="s">
        <v>363</v>
      </c>
      <c r="C108" s="27" t="s">
        <v>363</v>
      </c>
      <c r="D108" s="27" t="s">
        <v>363</v>
      </c>
      <c r="E108" s="27" t="s">
        <v>804</v>
      </c>
      <c r="F108" s="28" t="s">
        <v>808</v>
      </c>
      <c r="G108" s="52"/>
      <c r="H108" s="52"/>
      <c r="I108" s="52"/>
      <c r="J108" s="52"/>
      <c r="K108" s="36" t="s">
        <v>828</v>
      </c>
      <c r="L108" s="14"/>
    </row>
    <row r="109" spans="1:12" hidden="1">
      <c r="A109" s="11" t="s">
        <v>95</v>
      </c>
      <c r="B109" s="12" t="s">
        <v>363</v>
      </c>
      <c r="C109" s="27" t="s">
        <v>363</v>
      </c>
      <c r="D109" s="27" t="s">
        <v>363</v>
      </c>
      <c r="E109" s="27" t="s">
        <v>804</v>
      </c>
      <c r="F109" s="28" t="s">
        <v>808</v>
      </c>
      <c r="G109" s="52"/>
      <c r="H109" s="52"/>
      <c r="I109" s="52"/>
      <c r="J109" s="52"/>
      <c r="K109" s="36" t="s">
        <v>828</v>
      </c>
      <c r="L109" s="14"/>
    </row>
    <row r="110" spans="1:12" hidden="1">
      <c r="A110" s="11" t="s">
        <v>96</v>
      </c>
      <c r="B110" s="12" t="s">
        <v>363</v>
      </c>
      <c r="C110" s="27" t="s">
        <v>363</v>
      </c>
      <c r="D110" s="27" t="s">
        <v>363</v>
      </c>
      <c r="E110" s="27" t="s">
        <v>804</v>
      </c>
      <c r="F110" s="28" t="s">
        <v>808</v>
      </c>
      <c r="G110" s="52"/>
      <c r="H110" s="52"/>
      <c r="I110" s="52"/>
      <c r="J110" s="52"/>
      <c r="K110" s="36" t="s">
        <v>828</v>
      </c>
      <c r="L110" s="14"/>
    </row>
    <row r="111" spans="1:12" hidden="1">
      <c r="A111" s="11" t="s">
        <v>97</v>
      </c>
      <c r="B111" s="12" t="s">
        <v>303</v>
      </c>
      <c r="C111" s="27" t="s">
        <v>303</v>
      </c>
      <c r="D111" s="27" t="s">
        <v>303</v>
      </c>
      <c r="E111" s="27" t="s">
        <v>805</v>
      </c>
      <c r="F111" s="28" t="s">
        <v>808</v>
      </c>
      <c r="G111" s="52"/>
      <c r="H111" s="52"/>
      <c r="I111" s="52"/>
      <c r="J111" s="52"/>
      <c r="K111" s="36" t="s">
        <v>828</v>
      </c>
      <c r="L111" s="14"/>
    </row>
    <row r="112" spans="1:12" hidden="1">
      <c r="A112" s="11" t="s">
        <v>98</v>
      </c>
      <c r="B112" s="12" t="s">
        <v>303</v>
      </c>
      <c r="C112" s="27" t="s">
        <v>303</v>
      </c>
      <c r="D112" s="27" t="s">
        <v>303</v>
      </c>
      <c r="E112" s="27" t="s">
        <v>805</v>
      </c>
      <c r="F112" s="28" t="s">
        <v>808</v>
      </c>
      <c r="G112" s="52"/>
      <c r="H112" s="52"/>
      <c r="I112" s="52"/>
      <c r="J112" s="52"/>
      <c r="K112" s="36" t="s">
        <v>828</v>
      </c>
      <c r="L112" s="14"/>
    </row>
    <row r="113" spans="1:12" hidden="1">
      <c r="A113" s="11" t="s">
        <v>99</v>
      </c>
      <c r="B113" s="12" t="s">
        <v>303</v>
      </c>
      <c r="C113" s="27" t="s">
        <v>303</v>
      </c>
      <c r="D113" s="27" t="s">
        <v>303</v>
      </c>
      <c r="E113" s="27" t="s">
        <v>805</v>
      </c>
      <c r="F113" s="28" t="s">
        <v>808</v>
      </c>
      <c r="G113" s="52"/>
      <c r="H113" s="52"/>
      <c r="I113" s="52"/>
      <c r="J113" s="52"/>
      <c r="K113" s="36" t="s">
        <v>828</v>
      </c>
      <c r="L113" s="14"/>
    </row>
    <row r="114" spans="1:12" hidden="1">
      <c r="A114" s="11" t="s">
        <v>100</v>
      </c>
      <c r="B114" s="12" t="s">
        <v>303</v>
      </c>
      <c r="C114" s="27" t="s">
        <v>303</v>
      </c>
      <c r="D114" s="27" t="s">
        <v>303</v>
      </c>
      <c r="E114" s="27" t="s">
        <v>805</v>
      </c>
      <c r="F114" s="28" t="s">
        <v>808</v>
      </c>
      <c r="G114" s="52"/>
      <c r="H114" s="52"/>
      <c r="I114" s="52"/>
      <c r="J114" s="52"/>
      <c r="K114" s="36" t="s">
        <v>828</v>
      </c>
      <c r="L114" s="14"/>
    </row>
    <row r="115" spans="1:12" hidden="1">
      <c r="A115" s="11" t="s">
        <v>101</v>
      </c>
      <c r="B115" s="12" t="s">
        <v>303</v>
      </c>
      <c r="C115" s="27" t="s">
        <v>303</v>
      </c>
      <c r="D115" s="27" t="s">
        <v>303</v>
      </c>
      <c r="E115" s="27" t="s">
        <v>805</v>
      </c>
      <c r="F115" s="28" t="s">
        <v>808</v>
      </c>
      <c r="G115" s="52"/>
      <c r="H115" s="52"/>
      <c r="I115" s="52"/>
      <c r="J115" s="52"/>
      <c r="K115" s="36" t="s">
        <v>828</v>
      </c>
      <c r="L115" s="14"/>
    </row>
    <row r="116" spans="1:12" hidden="1">
      <c r="A116" s="11" t="s">
        <v>102</v>
      </c>
      <c r="B116" s="12" t="s">
        <v>303</v>
      </c>
      <c r="C116" s="27" t="s">
        <v>303</v>
      </c>
      <c r="D116" s="27" t="s">
        <v>303</v>
      </c>
      <c r="E116" s="27" t="s">
        <v>805</v>
      </c>
      <c r="F116" s="28" t="s">
        <v>808</v>
      </c>
      <c r="G116" s="52"/>
      <c r="H116" s="52"/>
      <c r="I116" s="52"/>
      <c r="J116" s="52"/>
      <c r="K116" s="36" t="s">
        <v>828</v>
      </c>
      <c r="L116" s="14"/>
    </row>
    <row r="117" spans="1:12" hidden="1">
      <c r="A117" s="11" t="s">
        <v>103</v>
      </c>
      <c r="B117" s="12" t="s">
        <v>363</v>
      </c>
      <c r="C117" s="27" t="s">
        <v>363</v>
      </c>
      <c r="D117" s="27" t="s">
        <v>363</v>
      </c>
      <c r="E117" s="27" t="s">
        <v>804</v>
      </c>
      <c r="F117" s="28" t="s">
        <v>808</v>
      </c>
      <c r="G117" s="52"/>
      <c r="H117" s="52"/>
      <c r="I117" s="52"/>
      <c r="J117" s="52"/>
      <c r="K117" s="36" t="s">
        <v>828</v>
      </c>
      <c r="L117" s="14"/>
    </row>
    <row r="118" spans="1:12" hidden="1">
      <c r="A118" s="11" t="s">
        <v>104</v>
      </c>
      <c r="B118" s="12" t="s">
        <v>363</v>
      </c>
      <c r="C118" s="27" t="s">
        <v>363</v>
      </c>
      <c r="D118" s="27" t="s">
        <v>363</v>
      </c>
      <c r="E118" s="27" t="s">
        <v>804</v>
      </c>
      <c r="F118" s="28" t="s">
        <v>808</v>
      </c>
      <c r="G118" s="52"/>
      <c r="H118" s="52"/>
      <c r="I118" s="52"/>
      <c r="J118" s="52"/>
      <c r="K118" s="36" t="s">
        <v>828</v>
      </c>
      <c r="L118" s="14"/>
    </row>
    <row r="119" spans="1:12" hidden="1">
      <c r="A119" s="11" t="s">
        <v>105</v>
      </c>
      <c r="B119" s="12" t="s">
        <v>363</v>
      </c>
      <c r="C119" s="27" t="s">
        <v>363</v>
      </c>
      <c r="D119" s="27" t="s">
        <v>363</v>
      </c>
      <c r="E119" s="27" t="s">
        <v>804</v>
      </c>
      <c r="F119" s="28" t="s">
        <v>808</v>
      </c>
      <c r="G119" s="52"/>
      <c r="H119" s="52"/>
      <c r="I119" s="52"/>
      <c r="J119" s="52"/>
      <c r="K119" s="36" t="s">
        <v>828</v>
      </c>
      <c r="L119" s="14"/>
    </row>
    <row r="120" spans="1:12" hidden="1">
      <c r="A120" s="11" t="s">
        <v>106</v>
      </c>
      <c r="B120" s="12" t="s">
        <v>303</v>
      </c>
      <c r="C120" s="27" t="s">
        <v>303</v>
      </c>
      <c r="D120" s="27" t="s">
        <v>303</v>
      </c>
      <c r="E120" s="27" t="s">
        <v>805</v>
      </c>
      <c r="F120" s="28" t="s">
        <v>808</v>
      </c>
      <c r="G120" s="52"/>
      <c r="H120" s="52"/>
      <c r="I120" s="52"/>
      <c r="J120" s="52"/>
      <c r="K120" s="36" t="s">
        <v>817</v>
      </c>
      <c r="L120" s="14"/>
    </row>
    <row r="121" spans="1:12" hidden="1">
      <c r="A121" s="11" t="s">
        <v>107</v>
      </c>
      <c r="B121" s="12" t="s">
        <v>363</v>
      </c>
      <c r="C121" s="27" t="s">
        <v>363</v>
      </c>
      <c r="D121" s="27" t="s">
        <v>363</v>
      </c>
      <c r="E121" s="27" t="s">
        <v>804</v>
      </c>
      <c r="F121" s="28" t="s">
        <v>808</v>
      </c>
      <c r="G121" s="52"/>
      <c r="H121" s="52"/>
      <c r="I121" s="52"/>
      <c r="J121" s="52"/>
      <c r="K121" s="36" t="s">
        <v>817</v>
      </c>
      <c r="L121" s="14"/>
    </row>
    <row r="122" spans="1:12" hidden="1">
      <c r="A122" s="11" t="s">
        <v>108</v>
      </c>
      <c r="B122" s="12" t="s">
        <v>363</v>
      </c>
      <c r="C122" s="27" t="s">
        <v>363</v>
      </c>
      <c r="D122" s="27" t="s">
        <v>363</v>
      </c>
      <c r="E122" s="27" t="s">
        <v>804</v>
      </c>
      <c r="F122" s="28" t="s">
        <v>808</v>
      </c>
      <c r="G122" s="52"/>
      <c r="H122" s="52"/>
      <c r="I122" s="52"/>
      <c r="J122" s="52"/>
      <c r="K122" s="36" t="s">
        <v>817</v>
      </c>
      <c r="L122" s="14"/>
    </row>
    <row r="123" spans="1:12" hidden="1">
      <c r="A123" s="11" t="s">
        <v>109</v>
      </c>
      <c r="B123" s="12" t="s">
        <v>363</v>
      </c>
      <c r="C123" s="27" t="s">
        <v>363</v>
      </c>
      <c r="D123" s="27" t="s">
        <v>363</v>
      </c>
      <c r="E123" s="27" t="s">
        <v>804</v>
      </c>
      <c r="F123" s="28" t="s">
        <v>808</v>
      </c>
      <c r="G123" s="52"/>
      <c r="H123" s="52"/>
      <c r="I123" s="52"/>
      <c r="J123" s="52"/>
      <c r="K123" s="36" t="s">
        <v>817</v>
      </c>
      <c r="L123" s="14"/>
    </row>
    <row r="124" spans="1:12" hidden="1">
      <c r="A124" s="11" t="s">
        <v>110</v>
      </c>
      <c r="B124" s="12" t="s">
        <v>363</v>
      </c>
      <c r="C124" s="27" t="s">
        <v>363</v>
      </c>
      <c r="D124" s="27" t="s">
        <v>363</v>
      </c>
      <c r="E124" s="27" t="s">
        <v>804</v>
      </c>
      <c r="F124" s="28" t="s">
        <v>808</v>
      </c>
      <c r="G124" s="52"/>
      <c r="H124" s="52"/>
      <c r="I124" s="52"/>
      <c r="J124" s="52"/>
      <c r="K124" s="36" t="s">
        <v>817</v>
      </c>
      <c r="L124" s="14"/>
    </row>
    <row r="125" spans="1:12" hidden="1">
      <c r="A125" s="11" t="s">
        <v>111</v>
      </c>
      <c r="B125" s="26" t="s">
        <v>303</v>
      </c>
      <c r="C125" s="51" t="s">
        <v>303</v>
      </c>
      <c r="D125" s="51" t="s">
        <v>303</v>
      </c>
      <c r="E125" s="27" t="s">
        <v>805</v>
      </c>
      <c r="F125" s="28" t="s">
        <v>808</v>
      </c>
      <c r="G125" s="52"/>
      <c r="H125" s="52"/>
      <c r="I125" s="52"/>
      <c r="J125" s="52"/>
      <c r="K125" s="36" t="s">
        <v>817</v>
      </c>
      <c r="L125" s="14"/>
    </row>
    <row r="126" spans="1:12" hidden="1">
      <c r="A126" s="11" t="s">
        <v>112</v>
      </c>
      <c r="B126" s="26" t="s">
        <v>303</v>
      </c>
      <c r="C126" s="51" t="s">
        <v>303</v>
      </c>
      <c r="D126" s="51" t="s">
        <v>303</v>
      </c>
      <c r="E126" s="27" t="s">
        <v>805</v>
      </c>
      <c r="F126" s="28" t="s">
        <v>808</v>
      </c>
      <c r="G126" s="52"/>
      <c r="H126" s="52"/>
      <c r="I126" s="52"/>
      <c r="J126" s="52"/>
      <c r="K126" s="36" t="s">
        <v>817</v>
      </c>
      <c r="L126" s="14"/>
    </row>
    <row r="127" spans="1:12" hidden="1">
      <c r="A127" s="11" t="s">
        <v>113</v>
      </c>
      <c r="B127" s="12" t="s">
        <v>363</v>
      </c>
      <c r="C127" s="27" t="s">
        <v>363</v>
      </c>
      <c r="D127" s="27" t="s">
        <v>363</v>
      </c>
      <c r="E127" s="27" t="s">
        <v>804</v>
      </c>
      <c r="F127" s="28" t="s">
        <v>808</v>
      </c>
      <c r="G127" s="52"/>
      <c r="H127" s="52"/>
      <c r="I127" s="52"/>
      <c r="J127" s="52"/>
      <c r="K127" s="36" t="s">
        <v>817</v>
      </c>
      <c r="L127" s="14"/>
    </row>
    <row r="128" spans="1:12" hidden="1">
      <c r="A128" s="11" t="s">
        <v>114</v>
      </c>
      <c r="B128" s="12" t="s">
        <v>363</v>
      </c>
      <c r="C128" s="27" t="s">
        <v>363</v>
      </c>
      <c r="D128" s="27" t="s">
        <v>363</v>
      </c>
      <c r="E128" s="27" t="s">
        <v>804</v>
      </c>
      <c r="F128" s="28" t="s">
        <v>808</v>
      </c>
      <c r="G128" s="52"/>
      <c r="H128" s="52"/>
      <c r="I128" s="52"/>
      <c r="J128" s="52"/>
      <c r="K128" s="36" t="s">
        <v>817</v>
      </c>
      <c r="L128" s="14"/>
    </row>
    <row r="129" spans="1:12" hidden="1">
      <c r="A129" s="11" t="s">
        <v>115</v>
      </c>
      <c r="B129" s="12" t="s">
        <v>363</v>
      </c>
      <c r="C129" s="27" t="s">
        <v>363</v>
      </c>
      <c r="D129" s="27" t="s">
        <v>363</v>
      </c>
      <c r="E129" s="27" t="s">
        <v>804</v>
      </c>
      <c r="F129" s="28" t="s">
        <v>808</v>
      </c>
      <c r="G129" s="52"/>
      <c r="H129" s="52"/>
      <c r="I129" s="52"/>
      <c r="J129" s="52"/>
      <c r="K129" s="36" t="s">
        <v>817</v>
      </c>
      <c r="L129" s="14"/>
    </row>
    <row r="130" spans="1:12" hidden="1">
      <c r="A130" s="11" t="s">
        <v>116</v>
      </c>
      <c r="B130" s="26" t="s">
        <v>303</v>
      </c>
      <c r="C130" s="51" t="s">
        <v>303</v>
      </c>
      <c r="D130" s="51" t="s">
        <v>303</v>
      </c>
      <c r="E130" s="27" t="s">
        <v>805</v>
      </c>
      <c r="F130" s="28" t="s">
        <v>808</v>
      </c>
      <c r="G130" s="52"/>
      <c r="H130" s="52"/>
      <c r="I130" s="52"/>
      <c r="J130" s="52"/>
      <c r="K130" s="36" t="s">
        <v>817</v>
      </c>
      <c r="L130" s="14"/>
    </row>
    <row r="131" spans="1:12" hidden="1">
      <c r="A131" s="11" t="s">
        <v>117</v>
      </c>
      <c r="B131" s="12" t="s">
        <v>363</v>
      </c>
      <c r="C131" s="27" t="s">
        <v>363</v>
      </c>
      <c r="D131" s="27" t="s">
        <v>363</v>
      </c>
      <c r="E131" s="27" t="s">
        <v>804</v>
      </c>
      <c r="F131" s="28" t="s">
        <v>808</v>
      </c>
      <c r="G131" s="52"/>
      <c r="H131" s="52"/>
      <c r="I131" s="52"/>
      <c r="J131" s="52"/>
      <c r="K131" s="36" t="s">
        <v>817</v>
      </c>
      <c r="L131" s="14"/>
    </row>
    <row r="132" spans="1:12" hidden="1">
      <c r="A132" s="11" t="s">
        <v>118</v>
      </c>
      <c r="B132" s="12" t="s">
        <v>363</v>
      </c>
      <c r="C132" s="27" t="s">
        <v>363</v>
      </c>
      <c r="D132" s="27" t="s">
        <v>363</v>
      </c>
      <c r="E132" s="27" t="s">
        <v>804</v>
      </c>
      <c r="F132" s="28" t="s">
        <v>808</v>
      </c>
      <c r="G132" s="52"/>
      <c r="H132" s="52"/>
      <c r="I132" s="52"/>
      <c r="J132" s="52"/>
      <c r="K132" s="36" t="s">
        <v>817</v>
      </c>
      <c r="L132" s="14"/>
    </row>
    <row r="133" spans="1:12" hidden="1">
      <c r="A133" s="11" t="s">
        <v>119</v>
      </c>
      <c r="B133" s="12" t="s">
        <v>363</v>
      </c>
      <c r="C133" s="27" t="s">
        <v>363</v>
      </c>
      <c r="D133" s="27" t="s">
        <v>363</v>
      </c>
      <c r="E133" s="27" t="s">
        <v>804</v>
      </c>
      <c r="F133" s="28" t="s">
        <v>808</v>
      </c>
      <c r="G133" s="52"/>
      <c r="H133" s="52"/>
      <c r="I133" s="52"/>
      <c r="J133" s="52"/>
      <c r="K133" s="36" t="s">
        <v>817</v>
      </c>
      <c r="L133" s="14"/>
    </row>
    <row r="134" spans="1:12" hidden="1">
      <c r="A134" s="11" t="s">
        <v>984</v>
      </c>
      <c r="B134" s="12" t="s">
        <v>303</v>
      </c>
      <c r="C134" s="27" t="s">
        <v>303</v>
      </c>
      <c r="D134" s="27" t="s">
        <v>303</v>
      </c>
      <c r="E134" s="27" t="s">
        <v>805</v>
      </c>
      <c r="F134" s="28" t="s">
        <v>808</v>
      </c>
      <c r="G134" s="52"/>
      <c r="H134" s="52"/>
      <c r="I134" s="52"/>
      <c r="J134" s="52"/>
      <c r="K134" s="36" t="s">
        <v>817</v>
      </c>
      <c r="L134" s="14" t="s">
        <v>1119</v>
      </c>
    </row>
    <row r="135" spans="1:12" hidden="1">
      <c r="A135" s="11" t="s">
        <v>120</v>
      </c>
      <c r="B135" s="12" t="s">
        <v>363</v>
      </c>
      <c r="C135" s="27" t="s">
        <v>363</v>
      </c>
      <c r="D135" s="27" t="s">
        <v>363</v>
      </c>
      <c r="E135" s="27" t="s">
        <v>804</v>
      </c>
      <c r="F135" s="28" t="s">
        <v>808</v>
      </c>
      <c r="G135" s="52"/>
      <c r="H135" s="52"/>
      <c r="I135" s="52"/>
      <c r="J135" s="52"/>
      <c r="K135" s="36" t="s">
        <v>817</v>
      </c>
      <c r="L135" s="14" t="s">
        <v>1119</v>
      </c>
    </row>
    <row r="136" spans="1:12" hidden="1">
      <c r="A136" s="11" t="s">
        <v>985</v>
      </c>
      <c r="B136" s="12" t="s">
        <v>363</v>
      </c>
      <c r="C136" s="27" t="s">
        <v>363</v>
      </c>
      <c r="D136" s="27" t="s">
        <v>363</v>
      </c>
      <c r="E136" s="27" t="s">
        <v>804</v>
      </c>
      <c r="F136" s="28" t="s">
        <v>808</v>
      </c>
      <c r="G136" s="52"/>
      <c r="H136" s="52"/>
      <c r="I136" s="52"/>
      <c r="J136" s="52"/>
      <c r="K136" s="36" t="s">
        <v>832</v>
      </c>
      <c r="L136" s="14"/>
    </row>
    <row r="137" spans="1:12" hidden="1">
      <c r="A137" s="11" t="s">
        <v>121</v>
      </c>
      <c r="B137" s="12" t="s">
        <v>363</v>
      </c>
      <c r="C137" s="27" t="s">
        <v>363</v>
      </c>
      <c r="D137" s="27" t="s">
        <v>363</v>
      </c>
      <c r="E137" s="27" t="s">
        <v>804</v>
      </c>
      <c r="F137" s="28" t="s">
        <v>808</v>
      </c>
      <c r="G137" s="52"/>
      <c r="H137" s="52"/>
      <c r="I137" s="52"/>
      <c r="J137" s="52"/>
      <c r="K137" s="36" t="s">
        <v>817</v>
      </c>
      <c r="L137" s="14"/>
    </row>
    <row r="138" spans="1:12" hidden="1">
      <c r="A138" s="11" t="s">
        <v>122</v>
      </c>
      <c r="B138" s="12" t="s">
        <v>363</v>
      </c>
      <c r="C138" s="27" t="s">
        <v>363</v>
      </c>
      <c r="D138" s="27" t="s">
        <v>363</v>
      </c>
      <c r="E138" s="27" t="s">
        <v>804</v>
      </c>
      <c r="F138" s="28" t="s">
        <v>808</v>
      </c>
      <c r="G138" s="52"/>
      <c r="H138" s="52"/>
      <c r="I138" s="52"/>
      <c r="J138" s="52"/>
      <c r="K138" s="36" t="s">
        <v>817</v>
      </c>
      <c r="L138" s="14"/>
    </row>
    <row r="139" spans="1:12" hidden="1">
      <c r="A139" s="11" t="s">
        <v>123</v>
      </c>
      <c r="B139" s="12" t="s">
        <v>303</v>
      </c>
      <c r="C139" s="27" t="s">
        <v>303</v>
      </c>
      <c r="D139" s="27" t="s">
        <v>303</v>
      </c>
      <c r="E139" s="27" t="s">
        <v>805</v>
      </c>
      <c r="F139" s="28" t="s">
        <v>808</v>
      </c>
      <c r="G139" s="52"/>
      <c r="H139" s="52"/>
      <c r="I139" s="52"/>
      <c r="J139" s="52"/>
      <c r="K139" s="36" t="s">
        <v>817</v>
      </c>
      <c r="L139" s="14"/>
    </row>
    <row r="140" spans="1:12" hidden="1">
      <c r="A140" s="11" t="s">
        <v>124</v>
      </c>
      <c r="B140" s="12" t="s">
        <v>303</v>
      </c>
      <c r="C140" s="27" t="s">
        <v>303</v>
      </c>
      <c r="D140" s="27" t="s">
        <v>303</v>
      </c>
      <c r="E140" s="27" t="s">
        <v>805</v>
      </c>
      <c r="F140" s="28" t="s">
        <v>808</v>
      </c>
      <c r="G140" s="52"/>
      <c r="H140" s="52"/>
      <c r="I140" s="52"/>
      <c r="J140" s="52"/>
      <c r="K140" s="36" t="s">
        <v>817</v>
      </c>
      <c r="L140" s="14"/>
    </row>
    <row r="141" spans="1:12" hidden="1">
      <c r="A141" s="11" t="s">
        <v>125</v>
      </c>
      <c r="B141" s="12" t="s">
        <v>303</v>
      </c>
      <c r="C141" s="27" t="s">
        <v>303</v>
      </c>
      <c r="D141" s="27" t="s">
        <v>303</v>
      </c>
      <c r="E141" s="27" t="s">
        <v>805</v>
      </c>
      <c r="F141" s="28" t="s">
        <v>808</v>
      </c>
      <c r="G141" s="52"/>
      <c r="H141" s="52"/>
      <c r="I141" s="52"/>
      <c r="J141" s="52"/>
      <c r="K141" s="36" t="s">
        <v>817</v>
      </c>
      <c r="L141" s="14"/>
    </row>
    <row r="142" spans="1:12" hidden="1">
      <c r="A142" s="11" t="s">
        <v>126</v>
      </c>
      <c r="B142" s="12" t="s">
        <v>303</v>
      </c>
      <c r="C142" s="27" t="s">
        <v>303</v>
      </c>
      <c r="D142" s="27" t="s">
        <v>303</v>
      </c>
      <c r="E142" s="27" t="s">
        <v>805</v>
      </c>
      <c r="F142" s="28" t="s">
        <v>808</v>
      </c>
      <c r="G142" s="52"/>
      <c r="H142" s="52"/>
      <c r="I142" s="52"/>
      <c r="J142" s="52"/>
      <c r="K142" s="36" t="s">
        <v>817</v>
      </c>
      <c r="L142" s="14"/>
    </row>
    <row r="143" spans="1:12" hidden="1">
      <c r="A143" s="11" t="s">
        <v>127</v>
      </c>
      <c r="B143" s="12" t="s">
        <v>363</v>
      </c>
      <c r="C143" s="27" t="s">
        <v>363</v>
      </c>
      <c r="D143" s="27" t="s">
        <v>363</v>
      </c>
      <c r="E143" s="27" t="s">
        <v>804</v>
      </c>
      <c r="F143" s="28" t="s">
        <v>808</v>
      </c>
      <c r="G143" s="52"/>
      <c r="H143" s="52"/>
      <c r="I143" s="52"/>
      <c r="J143" s="52"/>
      <c r="K143" s="36" t="s">
        <v>817</v>
      </c>
      <c r="L143" s="14"/>
    </row>
    <row r="144" spans="1:12" hidden="1">
      <c r="A144" s="11" t="s">
        <v>128</v>
      </c>
      <c r="B144" s="12" t="s">
        <v>303</v>
      </c>
      <c r="C144" s="27" t="s">
        <v>303</v>
      </c>
      <c r="D144" s="27" t="s">
        <v>303</v>
      </c>
      <c r="E144" s="27" t="s">
        <v>805</v>
      </c>
      <c r="F144" s="28" t="s">
        <v>808</v>
      </c>
      <c r="G144" s="52"/>
      <c r="H144" s="52"/>
      <c r="I144" s="52"/>
      <c r="J144" s="52"/>
      <c r="K144" s="36" t="s">
        <v>817</v>
      </c>
      <c r="L144" s="14"/>
    </row>
    <row r="145" spans="1:12" hidden="1">
      <c r="A145" s="11" t="s">
        <v>129</v>
      </c>
      <c r="B145" s="12" t="s">
        <v>363</v>
      </c>
      <c r="C145" s="27" t="s">
        <v>363</v>
      </c>
      <c r="D145" s="27" t="s">
        <v>363</v>
      </c>
      <c r="E145" s="27" t="s">
        <v>804</v>
      </c>
      <c r="F145" s="28" t="s">
        <v>808</v>
      </c>
      <c r="G145" s="52"/>
      <c r="H145" s="52"/>
      <c r="I145" s="52"/>
      <c r="J145" s="52"/>
      <c r="K145" s="36" t="s">
        <v>817</v>
      </c>
      <c r="L145" s="14"/>
    </row>
    <row r="146" spans="1:12" hidden="1">
      <c r="A146" s="11" t="s">
        <v>130</v>
      </c>
      <c r="B146" s="12" t="s">
        <v>363</v>
      </c>
      <c r="C146" s="27" t="s">
        <v>363</v>
      </c>
      <c r="D146" s="27" t="s">
        <v>363</v>
      </c>
      <c r="E146" s="27" t="s">
        <v>804</v>
      </c>
      <c r="F146" s="28" t="s">
        <v>808</v>
      </c>
      <c r="G146" s="52"/>
      <c r="H146" s="52"/>
      <c r="I146" s="52"/>
      <c r="J146" s="52"/>
      <c r="K146" s="36" t="s">
        <v>817</v>
      </c>
      <c r="L146" s="14"/>
    </row>
    <row r="147" spans="1:12" hidden="1">
      <c r="A147" s="11" t="s">
        <v>131</v>
      </c>
      <c r="B147" s="12" t="s">
        <v>363</v>
      </c>
      <c r="C147" s="27" t="s">
        <v>363</v>
      </c>
      <c r="D147" s="27" t="s">
        <v>363</v>
      </c>
      <c r="E147" s="27" t="s">
        <v>804</v>
      </c>
      <c r="F147" s="28" t="s">
        <v>808</v>
      </c>
      <c r="G147" s="52"/>
      <c r="H147" s="52"/>
      <c r="I147" s="52"/>
      <c r="J147" s="52"/>
      <c r="K147" s="36" t="s">
        <v>817</v>
      </c>
      <c r="L147" s="14"/>
    </row>
    <row r="148" spans="1:12" hidden="1">
      <c r="A148" s="11" t="s">
        <v>133</v>
      </c>
      <c r="B148" s="12" t="s">
        <v>363</v>
      </c>
      <c r="C148" s="27" t="s">
        <v>363</v>
      </c>
      <c r="D148" s="27" t="s">
        <v>363</v>
      </c>
      <c r="E148" s="27" t="s">
        <v>804</v>
      </c>
      <c r="F148" s="28" t="s">
        <v>808</v>
      </c>
      <c r="G148" s="52"/>
      <c r="H148" s="52"/>
      <c r="I148" s="52"/>
      <c r="J148" s="52"/>
      <c r="K148" s="36" t="s">
        <v>817</v>
      </c>
      <c r="L148" s="14"/>
    </row>
    <row r="149" spans="1:12" hidden="1">
      <c r="A149" s="11" t="s">
        <v>134</v>
      </c>
      <c r="B149" s="12" t="s">
        <v>363</v>
      </c>
      <c r="C149" s="27" t="s">
        <v>363</v>
      </c>
      <c r="D149" s="27" t="s">
        <v>363</v>
      </c>
      <c r="E149" s="27" t="s">
        <v>804</v>
      </c>
      <c r="F149" s="28" t="s">
        <v>808</v>
      </c>
      <c r="G149" s="52"/>
      <c r="H149" s="52"/>
      <c r="I149" s="52"/>
      <c r="J149" s="52"/>
      <c r="K149" s="36" t="s">
        <v>817</v>
      </c>
      <c r="L149" s="14"/>
    </row>
    <row r="150" spans="1:12" hidden="1">
      <c r="A150" s="11" t="s">
        <v>986</v>
      </c>
      <c r="B150" s="12" t="s">
        <v>363</v>
      </c>
      <c r="C150" s="27" t="s">
        <v>363</v>
      </c>
      <c r="D150" s="27" t="s">
        <v>363</v>
      </c>
      <c r="E150" s="27" t="s">
        <v>804</v>
      </c>
      <c r="F150" s="28" t="s">
        <v>808</v>
      </c>
      <c r="G150" s="52"/>
      <c r="H150" s="52"/>
      <c r="I150" s="52"/>
      <c r="J150" s="52"/>
      <c r="K150" s="36" t="s">
        <v>817</v>
      </c>
      <c r="L150" s="14"/>
    </row>
    <row r="151" spans="1:12" hidden="1">
      <c r="A151" s="11" t="s">
        <v>135</v>
      </c>
      <c r="B151" s="12" t="s">
        <v>365</v>
      </c>
      <c r="C151" s="27" t="s">
        <v>365</v>
      </c>
      <c r="D151" s="27" t="s">
        <v>365</v>
      </c>
      <c r="E151" s="27" t="s">
        <v>804</v>
      </c>
      <c r="F151" s="28" t="s">
        <v>742</v>
      </c>
      <c r="G151" s="41"/>
      <c r="H151" s="41"/>
      <c r="I151" s="41"/>
      <c r="J151" s="41"/>
      <c r="K151" s="36" t="s">
        <v>817</v>
      </c>
      <c r="L151" s="14" t="s">
        <v>1118</v>
      </c>
    </row>
    <row r="152" spans="1:12" hidden="1">
      <c r="A152" s="11" t="s">
        <v>136</v>
      </c>
      <c r="B152" s="12" t="s">
        <v>365</v>
      </c>
      <c r="C152" s="27" t="s">
        <v>365</v>
      </c>
      <c r="D152" s="27" t="s">
        <v>365</v>
      </c>
      <c r="E152" s="27" t="s">
        <v>804</v>
      </c>
      <c r="F152" s="28" t="s">
        <v>742</v>
      </c>
      <c r="G152" s="41"/>
      <c r="H152" s="41"/>
      <c r="I152" s="41"/>
      <c r="J152" s="41"/>
      <c r="K152" s="36" t="s">
        <v>817</v>
      </c>
      <c r="L152" s="14" t="s">
        <v>1118</v>
      </c>
    </row>
    <row r="153" spans="1:12" hidden="1">
      <c r="A153" s="11" t="s">
        <v>987</v>
      </c>
      <c r="B153" s="12" t="s">
        <v>363</v>
      </c>
      <c r="C153" s="27" t="s">
        <v>363</v>
      </c>
      <c r="D153" s="27" t="s">
        <v>363</v>
      </c>
      <c r="E153" s="27" t="s">
        <v>804</v>
      </c>
      <c r="F153" s="28" t="s">
        <v>808</v>
      </c>
      <c r="G153" s="52"/>
      <c r="H153" s="52"/>
      <c r="I153" s="52"/>
      <c r="J153" s="52"/>
      <c r="K153" s="36" t="s">
        <v>817</v>
      </c>
      <c r="L153" s="14"/>
    </row>
    <row r="154" spans="1:12" hidden="1">
      <c r="A154" s="11" t="s">
        <v>137</v>
      </c>
      <c r="B154" s="12" t="s">
        <v>363</v>
      </c>
      <c r="C154" s="27" t="s">
        <v>363</v>
      </c>
      <c r="D154" s="27" t="s">
        <v>363</v>
      </c>
      <c r="E154" s="27" t="s">
        <v>804</v>
      </c>
      <c r="F154" s="28" t="s">
        <v>808</v>
      </c>
      <c r="G154" s="52"/>
      <c r="H154" s="52"/>
      <c r="I154" s="52"/>
      <c r="J154" s="52"/>
      <c r="K154" s="36" t="s">
        <v>817</v>
      </c>
      <c r="L154" s="14"/>
    </row>
    <row r="155" spans="1:12" hidden="1">
      <c r="A155" s="11" t="s">
        <v>138</v>
      </c>
      <c r="B155" s="12" t="s">
        <v>303</v>
      </c>
      <c r="C155" s="27" t="s">
        <v>303</v>
      </c>
      <c r="D155" s="27" t="s">
        <v>303</v>
      </c>
      <c r="E155" s="27" t="s">
        <v>805</v>
      </c>
      <c r="F155" s="28" t="s">
        <v>808</v>
      </c>
      <c r="G155" s="52"/>
      <c r="H155" s="52"/>
      <c r="I155" s="52"/>
      <c r="J155" s="52"/>
      <c r="K155" s="36" t="s">
        <v>817</v>
      </c>
      <c r="L155" s="14"/>
    </row>
    <row r="156" spans="1:12" hidden="1">
      <c r="A156" s="11" t="s">
        <v>139</v>
      </c>
      <c r="B156" s="12" t="s">
        <v>363</v>
      </c>
      <c r="C156" s="27" t="s">
        <v>363</v>
      </c>
      <c r="D156" s="27" t="s">
        <v>363</v>
      </c>
      <c r="E156" s="27" t="s">
        <v>804</v>
      </c>
      <c r="F156" s="28" t="s">
        <v>808</v>
      </c>
      <c r="G156" s="52"/>
      <c r="H156" s="52"/>
      <c r="I156" s="52"/>
      <c r="J156" s="52"/>
      <c r="K156" s="36" t="s">
        <v>817</v>
      </c>
      <c r="L156" s="14"/>
    </row>
    <row r="157" spans="1:12" hidden="1">
      <c r="A157" s="11" t="s">
        <v>141</v>
      </c>
      <c r="B157" s="12" t="s">
        <v>363</v>
      </c>
      <c r="C157" s="27" t="s">
        <v>363</v>
      </c>
      <c r="D157" s="27" t="s">
        <v>363</v>
      </c>
      <c r="E157" s="27" t="s">
        <v>804</v>
      </c>
      <c r="F157" s="28" t="s">
        <v>808</v>
      </c>
      <c r="G157" s="52"/>
      <c r="H157" s="52"/>
      <c r="I157" s="52"/>
      <c r="J157" s="52"/>
      <c r="K157" s="36" t="s">
        <v>819</v>
      </c>
      <c r="L157" s="14"/>
    </row>
    <row r="158" spans="1:12" hidden="1">
      <c r="A158" s="11" t="s">
        <v>142</v>
      </c>
      <c r="B158" s="12" t="s">
        <v>363</v>
      </c>
      <c r="C158" s="27" t="s">
        <v>363</v>
      </c>
      <c r="D158" s="27" t="s">
        <v>363</v>
      </c>
      <c r="E158" s="27" t="s">
        <v>804</v>
      </c>
      <c r="F158" s="28" t="s">
        <v>808</v>
      </c>
      <c r="G158" s="52"/>
      <c r="H158" s="52"/>
      <c r="I158" s="52"/>
      <c r="J158" s="52"/>
      <c r="K158" s="36" t="s">
        <v>819</v>
      </c>
      <c r="L158" s="14"/>
    </row>
    <row r="159" spans="1:12" hidden="1">
      <c r="A159" s="11" t="s">
        <v>143</v>
      </c>
      <c r="B159" s="12" t="s">
        <v>363</v>
      </c>
      <c r="C159" s="27" t="s">
        <v>363</v>
      </c>
      <c r="D159" s="27" t="s">
        <v>363</v>
      </c>
      <c r="E159" s="27" t="s">
        <v>804</v>
      </c>
      <c r="F159" s="28" t="s">
        <v>808</v>
      </c>
      <c r="G159" s="52"/>
      <c r="H159" s="52"/>
      <c r="I159" s="52"/>
      <c r="J159" s="52"/>
      <c r="K159" s="36" t="s">
        <v>819</v>
      </c>
      <c r="L159" s="14"/>
    </row>
    <row r="160" spans="1:12" hidden="1">
      <c r="A160" s="11" t="s">
        <v>144</v>
      </c>
      <c r="B160" s="12" t="s">
        <v>363</v>
      </c>
      <c r="C160" s="27" t="s">
        <v>363</v>
      </c>
      <c r="D160" s="27" t="s">
        <v>363</v>
      </c>
      <c r="E160" s="27" t="s">
        <v>804</v>
      </c>
      <c r="F160" s="28" t="s">
        <v>808</v>
      </c>
      <c r="G160" s="52"/>
      <c r="H160" s="52"/>
      <c r="I160" s="52"/>
      <c r="J160" s="52"/>
      <c r="K160" s="36" t="s">
        <v>819</v>
      </c>
      <c r="L160" s="14"/>
    </row>
    <row r="161" spans="1:12" hidden="1">
      <c r="A161" s="11" t="s">
        <v>145</v>
      </c>
      <c r="B161" s="12" t="s">
        <v>363</v>
      </c>
      <c r="C161" s="27" t="s">
        <v>363</v>
      </c>
      <c r="D161" s="27" t="s">
        <v>363</v>
      </c>
      <c r="E161" s="27" t="s">
        <v>804</v>
      </c>
      <c r="F161" s="28" t="s">
        <v>808</v>
      </c>
      <c r="G161" s="52"/>
      <c r="H161" s="52"/>
      <c r="I161" s="52"/>
      <c r="J161" s="52"/>
      <c r="K161" s="36" t="s">
        <v>819</v>
      </c>
      <c r="L161" s="14"/>
    </row>
    <row r="162" spans="1:12" hidden="1">
      <c r="A162" s="11" t="s">
        <v>146</v>
      </c>
      <c r="B162" s="12" t="s">
        <v>303</v>
      </c>
      <c r="C162" s="27" t="s">
        <v>303</v>
      </c>
      <c r="D162" s="27" t="s">
        <v>303</v>
      </c>
      <c r="E162" s="27" t="s">
        <v>805</v>
      </c>
      <c r="F162" s="28" t="s">
        <v>808</v>
      </c>
      <c r="G162" s="52"/>
      <c r="H162" s="52"/>
      <c r="I162" s="52"/>
      <c r="J162" s="52"/>
      <c r="K162" s="36" t="s">
        <v>819</v>
      </c>
      <c r="L162" s="14"/>
    </row>
    <row r="163" spans="1:12" hidden="1">
      <c r="A163" s="11" t="s">
        <v>147</v>
      </c>
      <c r="B163" s="12" t="s">
        <v>363</v>
      </c>
      <c r="C163" s="27" t="s">
        <v>363</v>
      </c>
      <c r="D163" s="27" t="s">
        <v>363</v>
      </c>
      <c r="E163" s="27" t="s">
        <v>804</v>
      </c>
      <c r="F163" s="28" t="s">
        <v>808</v>
      </c>
      <c r="G163" s="52"/>
      <c r="H163" s="52"/>
      <c r="I163" s="52"/>
      <c r="J163" s="52"/>
      <c r="K163" s="36" t="s">
        <v>819</v>
      </c>
      <c r="L163" s="14"/>
    </row>
    <row r="164" spans="1:12" hidden="1">
      <c r="A164" s="11" t="s">
        <v>148</v>
      </c>
      <c r="B164" s="12" t="s">
        <v>303</v>
      </c>
      <c r="C164" s="27" t="s">
        <v>303</v>
      </c>
      <c r="D164" s="27" t="s">
        <v>303</v>
      </c>
      <c r="E164" s="27" t="s">
        <v>805</v>
      </c>
      <c r="F164" s="28" t="s">
        <v>808</v>
      </c>
      <c r="G164" s="52"/>
      <c r="H164" s="52"/>
      <c r="I164" s="52"/>
      <c r="J164" s="52"/>
      <c r="K164" s="36" t="s">
        <v>819</v>
      </c>
      <c r="L164" s="14"/>
    </row>
    <row r="165" spans="1:12" hidden="1">
      <c r="A165" s="11" t="s">
        <v>149</v>
      </c>
      <c r="B165" s="12" t="s">
        <v>303</v>
      </c>
      <c r="C165" s="27" t="s">
        <v>303</v>
      </c>
      <c r="D165" s="27" t="s">
        <v>303</v>
      </c>
      <c r="E165" s="27" t="s">
        <v>805</v>
      </c>
      <c r="F165" s="28" t="s">
        <v>808</v>
      </c>
      <c r="G165" s="52"/>
      <c r="H165" s="52"/>
      <c r="I165" s="52"/>
      <c r="J165" s="52"/>
      <c r="K165" s="36" t="s">
        <v>819</v>
      </c>
      <c r="L165" s="14"/>
    </row>
    <row r="166" spans="1:12" hidden="1">
      <c r="A166" s="11" t="s">
        <v>150</v>
      </c>
      <c r="B166" s="12" t="s">
        <v>365</v>
      </c>
      <c r="C166" s="27" t="s">
        <v>365</v>
      </c>
      <c r="D166" s="27" t="s">
        <v>365</v>
      </c>
      <c r="E166" s="27" t="s">
        <v>742</v>
      </c>
      <c r="F166" s="28" t="s">
        <v>808</v>
      </c>
      <c r="G166" s="52"/>
      <c r="H166" s="52"/>
      <c r="I166" s="52"/>
      <c r="J166" s="52"/>
      <c r="K166" s="36" t="s">
        <v>821</v>
      </c>
      <c r="L166" s="14" t="s">
        <v>1118</v>
      </c>
    </row>
    <row r="167" spans="1:12" hidden="1">
      <c r="A167" s="11" t="s">
        <v>151</v>
      </c>
      <c r="B167" s="12" t="s">
        <v>365</v>
      </c>
      <c r="C167" s="27" t="s">
        <v>365</v>
      </c>
      <c r="D167" s="27" t="s">
        <v>365</v>
      </c>
      <c r="E167" s="27" t="s">
        <v>742</v>
      </c>
      <c r="F167" s="28" t="s">
        <v>808</v>
      </c>
      <c r="G167" s="52"/>
      <c r="H167" s="52"/>
      <c r="I167" s="52"/>
      <c r="J167" s="52"/>
      <c r="K167" s="36" t="s">
        <v>821</v>
      </c>
      <c r="L167" s="14" t="s">
        <v>1118</v>
      </c>
    </row>
    <row r="168" spans="1:12" hidden="1">
      <c r="A168" s="11" t="s">
        <v>152</v>
      </c>
      <c r="B168" s="12" t="s">
        <v>365</v>
      </c>
      <c r="C168" s="27" t="s">
        <v>365</v>
      </c>
      <c r="D168" s="27" t="s">
        <v>365</v>
      </c>
      <c r="E168" s="27" t="s">
        <v>742</v>
      </c>
      <c r="F168" s="28" t="s">
        <v>808</v>
      </c>
      <c r="G168" s="52"/>
      <c r="H168" s="52"/>
      <c r="I168" s="52"/>
      <c r="J168" s="52"/>
      <c r="K168" s="36" t="s">
        <v>821</v>
      </c>
      <c r="L168" s="14" t="s">
        <v>1118</v>
      </c>
    </row>
    <row r="169" spans="1:12" hidden="1">
      <c r="A169" s="11" t="s">
        <v>153</v>
      </c>
      <c r="B169" s="12" t="s">
        <v>365</v>
      </c>
      <c r="C169" s="27" t="s">
        <v>365</v>
      </c>
      <c r="D169" s="27" t="s">
        <v>365</v>
      </c>
      <c r="E169" s="27" t="s">
        <v>742</v>
      </c>
      <c r="F169" s="28" t="s">
        <v>808</v>
      </c>
      <c r="G169" s="52"/>
      <c r="H169" s="52"/>
      <c r="I169" s="52"/>
      <c r="J169" s="52"/>
      <c r="K169" s="36" t="s">
        <v>821</v>
      </c>
      <c r="L169" s="14" t="s">
        <v>1118</v>
      </c>
    </row>
    <row r="170" spans="1:12" hidden="1">
      <c r="A170" s="11" t="s">
        <v>154</v>
      </c>
      <c r="B170" s="12" t="s">
        <v>365</v>
      </c>
      <c r="C170" s="27" t="s">
        <v>365</v>
      </c>
      <c r="D170" s="27" t="s">
        <v>365</v>
      </c>
      <c r="E170" s="27" t="s">
        <v>742</v>
      </c>
      <c r="F170" s="28" t="s">
        <v>808</v>
      </c>
      <c r="G170" s="52"/>
      <c r="H170" s="52"/>
      <c r="I170" s="52"/>
      <c r="J170" s="52"/>
      <c r="K170" s="36" t="s">
        <v>821</v>
      </c>
      <c r="L170" s="14" t="s">
        <v>1118</v>
      </c>
    </row>
    <row r="171" spans="1:12" hidden="1">
      <c r="A171" s="11" t="s">
        <v>155</v>
      </c>
      <c r="B171" s="12" t="s">
        <v>365</v>
      </c>
      <c r="C171" s="27" t="s">
        <v>365</v>
      </c>
      <c r="D171" s="27" t="s">
        <v>365</v>
      </c>
      <c r="E171" s="27" t="s">
        <v>742</v>
      </c>
      <c r="F171" s="28" t="s">
        <v>808</v>
      </c>
      <c r="G171" s="52"/>
      <c r="H171" s="52"/>
      <c r="I171" s="52"/>
      <c r="J171" s="52"/>
      <c r="K171" s="36" t="s">
        <v>821</v>
      </c>
      <c r="L171" s="14" t="s">
        <v>1118</v>
      </c>
    </row>
    <row r="172" spans="1:12" hidden="1">
      <c r="A172" s="11" t="s">
        <v>156</v>
      </c>
      <c r="B172" s="12" t="s">
        <v>363</v>
      </c>
      <c r="C172" s="27" t="s">
        <v>363</v>
      </c>
      <c r="D172" s="27" t="s">
        <v>363</v>
      </c>
      <c r="E172" s="27" t="s">
        <v>804</v>
      </c>
      <c r="F172" s="28" t="s">
        <v>808</v>
      </c>
      <c r="G172" s="52"/>
      <c r="H172" s="52"/>
      <c r="I172" s="52"/>
      <c r="J172" s="52"/>
      <c r="K172" s="36" t="s">
        <v>821</v>
      </c>
      <c r="L172" s="14"/>
    </row>
    <row r="173" spans="1:12" hidden="1">
      <c r="A173" s="11" t="s">
        <v>157</v>
      </c>
      <c r="B173" s="12" t="s">
        <v>363</v>
      </c>
      <c r="C173" s="27" t="s">
        <v>363</v>
      </c>
      <c r="D173" s="27" t="s">
        <v>363</v>
      </c>
      <c r="E173" s="27" t="s">
        <v>804</v>
      </c>
      <c r="F173" s="28" t="s">
        <v>808</v>
      </c>
      <c r="G173" s="52"/>
      <c r="H173" s="52"/>
      <c r="I173" s="52"/>
      <c r="J173" s="52"/>
      <c r="K173" s="36" t="s">
        <v>821</v>
      </c>
      <c r="L173" s="14"/>
    </row>
    <row r="174" spans="1:12" hidden="1">
      <c r="A174" s="11" t="s">
        <v>158</v>
      </c>
      <c r="B174" s="12" t="s">
        <v>364</v>
      </c>
      <c r="C174" s="27" t="s">
        <v>364</v>
      </c>
      <c r="D174" s="27" t="s">
        <v>364</v>
      </c>
      <c r="E174" s="27" t="s">
        <v>806</v>
      </c>
      <c r="F174" s="28" t="s">
        <v>808</v>
      </c>
      <c r="G174" s="52"/>
      <c r="H174" s="52"/>
      <c r="I174" s="52"/>
      <c r="J174" s="52"/>
      <c r="K174" s="36" t="s">
        <v>821</v>
      </c>
      <c r="L174" s="14"/>
    </row>
    <row r="175" spans="1:12" hidden="1">
      <c r="A175" s="11" t="s">
        <v>159</v>
      </c>
      <c r="B175" s="12" t="s">
        <v>364</v>
      </c>
      <c r="C175" s="27" t="s">
        <v>364</v>
      </c>
      <c r="D175" s="27" t="s">
        <v>364</v>
      </c>
      <c r="E175" s="27" t="s">
        <v>806</v>
      </c>
      <c r="F175" s="28" t="s">
        <v>808</v>
      </c>
      <c r="G175" s="52"/>
      <c r="H175" s="52"/>
      <c r="I175" s="52"/>
      <c r="J175" s="52"/>
      <c r="K175" s="36" t="s">
        <v>821</v>
      </c>
      <c r="L175" s="14"/>
    </row>
    <row r="176" spans="1:12" hidden="1">
      <c r="A176" s="11" t="s">
        <v>160</v>
      </c>
      <c r="B176" s="12" t="s">
        <v>363</v>
      </c>
      <c r="C176" s="27" t="s">
        <v>363</v>
      </c>
      <c r="D176" s="27" t="s">
        <v>363</v>
      </c>
      <c r="E176" s="27" t="s">
        <v>804</v>
      </c>
      <c r="F176" s="28" t="s">
        <v>808</v>
      </c>
      <c r="G176" s="52"/>
      <c r="H176" s="52"/>
      <c r="I176" s="52"/>
      <c r="J176" s="52"/>
      <c r="K176" s="36" t="s">
        <v>819</v>
      </c>
      <c r="L176" s="14"/>
    </row>
    <row r="177" spans="1:12" hidden="1">
      <c r="A177" s="11" t="s">
        <v>161</v>
      </c>
      <c r="B177" s="12" t="s">
        <v>363</v>
      </c>
      <c r="C177" s="27" t="s">
        <v>363</v>
      </c>
      <c r="D177" s="27" t="s">
        <v>363</v>
      </c>
      <c r="E177" s="27" t="s">
        <v>804</v>
      </c>
      <c r="F177" s="28" t="s">
        <v>808</v>
      </c>
      <c r="G177" s="52"/>
      <c r="H177" s="52"/>
      <c r="I177" s="52"/>
      <c r="J177" s="52"/>
      <c r="K177" s="36" t="s">
        <v>819</v>
      </c>
      <c r="L177" s="14"/>
    </row>
    <row r="178" spans="1:12" hidden="1">
      <c r="A178" s="11" t="s">
        <v>162</v>
      </c>
      <c r="B178" s="12" t="s">
        <v>365</v>
      </c>
      <c r="C178" s="27" t="s">
        <v>365</v>
      </c>
      <c r="D178" s="27" t="s">
        <v>365</v>
      </c>
      <c r="E178" s="27" t="s">
        <v>742</v>
      </c>
      <c r="F178" s="28" t="s">
        <v>808</v>
      </c>
      <c r="G178" s="52"/>
      <c r="H178" s="52"/>
      <c r="I178" s="52"/>
      <c r="J178" s="52"/>
      <c r="K178" s="36" t="s">
        <v>819</v>
      </c>
      <c r="L178" s="14"/>
    </row>
    <row r="179" spans="1:12" hidden="1">
      <c r="A179" s="11" t="s">
        <v>163</v>
      </c>
      <c r="B179" s="12" t="s">
        <v>363</v>
      </c>
      <c r="C179" s="27" t="s">
        <v>363</v>
      </c>
      <c r="D179" s="27" t="s">
        <v>363</v>
      </c>
      <c r="E179" s="27" t="s">
        <v>804</v>
      </c>
      <c r="F179" s="28" t="s">
        <v>808</v>
      </c>
      <c r="G179" s="52"/>
      <c r="H179" s="52"/>
      <c r="I179" s="52"/>
      <c r="J179" s="52"/>
      <c r="K179" s="36" t="s">
        <v>819</v>
      </c>
      <c r="L179" s="14"/>
    </row>
    <row r="180" spans="1:12" hidden="1">
      <c r="A180" s="11" t="s">
        <v>164</v>
      </c>
      <c r="B180" s="12" t="s">
        <v>363</v>
      </c>
      <c r="C180" s="27" t="s">
        <v>363</v>
      </c>
      <c r="D180" s="27" t="s">
        <v>363</v>
      </c>
      <c r="E180" s="27" t="s">
        <v>804</v>
      </c>
      <c r="F180" s="28" t="s">
        <v>808</v>
      </c>
      <c r="G180" s="52"/>
      <c r="H180" s="52"/>
      <c r="I180" s="52"/>
      <c r="J180" s="52"/>
      <c r="K180" s="36" t="s">
        <v>819</v>
      </c>
      <c r="L180" s="14"/>
    </row>
    <row r="181" spans="1:12" hidden="1">
      <c r="A181" s="11" t="s">
        <v>165</v>
      </c>
      <c r="B181" s="12" t="s">
        <v>363</v>
      </c>
      <c r="C181" s="27" t="s">
        <v>363</v>
      </c>
      <c r="D181" s="27" t="s">
        <v>363</v>
      </c>
      <c r="E181" s="27" t="s">
        <v>804</v>
      </c>
      <c r="F181" s="28" t="s">
        <v>808</v>
      </c>
      <c r="G181" s="52"/>
      <c r="H181" s="52"/>
      <c r="I181" s="52"/>
      <c r="J181" s="52"/>
      <c r="K181" s="36" t="s">
        <v>819</v>
      </c>
      <c r="L181" s="14"/>
    </row>
    <row r="182" spans="1:12" hidden="1">
      <c r="A182" s="11" t="s">
        <v>166</v>
      </c>
      <c r="B182" s="12" t="s">
        <v>363</v>
      </c>
      <c r="C182" s="27" t="s">
        <v>363</v>
      </c>
      <c r="D182" s="27" t="s">
        <v>363</v>
      </c>
      <c r="E182" s="27" t="s">
        <v>804</v>
      </c>
      <c r="F182" s="28" t="s">
        <v>808</v>
      </c>
      <c r="G182" s="52"/>
      <c r="H182" s="52"/>
      <c r="I182" s="52"/>
      <c r="J182" s="52"/>
      <c r="K182" s="36" t="s">
        <v>819</v>
      </c>
      <c r="L182" s="14"/>
    </row>
    <row r="183" spans="1:12" hidden="1">
      <c r="A183" s="11" t="s">
        <v>167</v>
      </c>
      <c r="B183" s="12" t="s">
        <v>363</v>
      </c>
      <c r="C183" s="27" t="s">
        <v>363</v>
      </c>
      <c r="D183" s="27" t="s">
        <v>363</v>
      </c>
      <c r="E183" s="27" t="s">
        <v>804</v>
      </c>
      <c r="F183" s="28" t="s">
        <v>808</v>
      </c>
      <c r="G183" s="52"/>
      <c r="H183" s="52"/>
      <c r="I183" s="52"/>
      <c r="J183" s="52"/>
      <c r="K183" s="36" t="s">
        <v>819</v>
      </c>
      <c r="L183" s="14"/>
    </row>
    <row r="184" spans="1:12" hidden="1">
      <c r="A184" s="11" t="s">
        <v>988</v>
      </c>
      <c r="B184" s="12" t="s">
        <v>363</v>
      </c>
      <c r="C184" s="27" t="s">
        <v>363</v>
      </c>
      <c r="D184" s="27" t="s">
        <v>363</v>
      </c>
      <c r="E184" s="27" t="s">
        <v>804</v>
      </c>
      <c r="F184" s="28" t="s">
        <v>808</v>
      </c>
      <c r="G184" s="52"/>
      <c r="H184" s="52"/>
      <c r="I184" s="52"/>
      <c r="J184" s="52"/>
      <c r="K184" s="36" t="s">
        <v>819</v>
      </c>
      <c r="L184" s="14"/>
    </row>
    <row r="185" spans="1:12" hidden="1">
      <c r="A185" s="11" t="s">
        <v>168</v>
      </c>
      <c r="B185" s="12" t="s">
        <v>365</v>
      </c>
      <c r="C185" s="27" t="s">
        <v>365</v>
      </c>
      <c r="D185" s="27" t="s">
        <v>365</v>
      </c>
      <c r="E185" s="27" t="s">
        <v>742</v>
      </c>
      <c r="F185" s="28" t="s">
        <v>808</v>
      </c>
      <c r="G185" s="52"/>
      <c r="H185" s="52"/>
      <c r="I185" s="52"/>
      <c r="J185" s="52"/>
      <c r="K185" s="36" t="s">
        <v>821</v>
      </c>
      <c r="L185" s="14" t="s">
        <v>1118</v>
      </c>
    </row>
    <row r="186" spans="1:12" hidden="1">
      <c r="A186" s="11" t="s">
        <v>169</v>
      </c>
      <c r="B186" s="12" t="s">
        <v>303</v>
      </c>
      <c r="C186" s="27" t="s">
        <v>303</v>
      </c>
      <c r="D186" s="27" t="s">
        <v>303</v>
      </c>
      <c r="E186" s="27" t="s">
        <v>805</v>
      </c>
      <c r="F186" s="28" t="s">
        <v>808</v>
      </c>
      <c r="G186" s="52"/>
      <c r="H186" s="52"/>
      <c r="I186" s="52"/>
      <c r="J186" s="52"/>
      <c r="K186" s="36" t="s">
        <v>819</v>
      </c>
      <c r="L186" s="14"/>
    </row>
    <row r="187" spans="1:12" hidden="1">
      <c r="A187" s="11" t="s">
        <v>170</v>
      </c>
      <c r="B187" s="12" t="s">
        <v>363</v>
      </c>
      <c r="C187" s="27" t="s">
        <v>363</v>
      </c>
      <c r="D187" s="27" t="s">
        <v>363</v>
      </c>
      <c r="E187" s="27" t="s">
        <v>804</v>
      </c>
      <c r="F187" s="28" t="s">
        <v>808</v>
      </c>
      <c r="G187" s="52"/>
      <c r="H187" s="52"/>
      <c r="I187" s="52"/>
      <c r="J187" s="52"/>
      <c r="K187" s="36" t="s">
        <v>819</v>
      </c>
      <c r="L187" s="14"/>
    </row>
    <row r="188" spans="1:12" hidden="1">
      <c r="A188" s="11" t="s">
        <v>171</v>
      </c>
      <c r="B188" s="12" t="s">
        <v>363</v>
      </c>
      <c r="C188" s="27" t="s">
        <v>363</v>
      </c>
      <c r="D188" s="27" t="s">
        <v>363</v>
      </c>
      <c r="E188" s="27" t="s">
        <v>804</v>
      </c>
      <c r="F188" s="28" t="s">
        <v>808</v>
      </c>
      <c r="G188" s="52"/>
      <c r="H188" s="52"/>
      <c r="I188" s="52"/>
      <c r="J188" s="52"/>
      <c r="K188" s="36" t="s">
        <v>819</v>
      </c>
      <c r="L188" s="14"/>
    </row>
    <row r="189" spans="1:12" hidden="1">
      <c r="A189" s="11" t="s">
        <v>172</v>
      </c>
      <c r="B189" s="12" t="s">
        <v>363</v>
      </c>
      <c r="C189" s="27" t="s">
        <v>363</v>
      </c>
      <c r="D189" s="27" t="s">
        <v>363</v>
      </c>
      <c r="E189" s="27" t="s">
        <v>804</v>
      </c>
      <c r="F189" s="28" t="s">
        <v>808</v>
      </c>
      <c r="G189" s="52"/>
      <c r="H189" s="52"/>
      <c r="I189" s="52"/>
      <c r="J189" s="52"/>
      <c r="K189" s="36" t="s">
        <v>824</v>
      </c>
      <c r="L189" s="14"/>
    </row>
    <row r="190" spans="1:12" hidden="1">
      <c r="A190" s="11" t="s">
        <v>173</v>
      </c>
      <c r="B190" s="12" t="s">
        <v>363</v>
      </c>
      <c r="C190" s="27" t="s">
        <v>363</v>
      </c>
      <c r="D190" s="27" t="s">
        <v>363</v>
      </c>
      <c r="E190" s="27" t="s">
        <v>804</v>
      </c>
      <c r="F190" s="28" t="s">
        <v>808</v>
      </c>
      <c r="G190" s="52"/>
      <c r="H190" s="52"/>
      <c r="I190" s="52"/>
      <c r="J190" s="52"/>
      <c r="K190" s="36" t="s">
        <v>824</v>
      </c>
      <c r="L190" s="14"/>
    </row>
    <row r="191" spans="1:12" hidden="1">
      <c r="A191" s="11" t="s">
        <v>174</v>
      </c>
      <c r="B191" s="12" t="s">
        <v>303</v>
      </c>
      <c r="C191" s="27" t="s">
        <v>303</v>
      </c>
      <c r="D191" s="27" t="s">
        <v>303</v>
      </c>
      <c r="E191" s="27" t="s">
        <v>805</v>
      </c>
      <c r="F191" s="28" t="s">
        <v>808</v>
      </c>
      <c r="G191" s="52"/>
      <c r="H191" s="52"/>
      <c r="I191" s="52"/>
      <c r="J191" s="52"/>
      <c r="K191" s="36" t="s">
        <v>824</v>
      </c>
      <c r="L191" s="14"/>
    </row>
    <row r="192" spans="1:12" hidden="1">
      <c r="A192" s="11" t="s">
        <v>175</v>
      </c>
      <c r="B192" s="12" t="s">
        <v>363</v>
      </c>
      <c r="C192" s="27" t="s">
        <v>363</v>
      </c>
      <c r="D192" s="27" t="s">
        <v>363</v>
      </c>
      <c r="E192" s="27" t="s">
        <v>804</v>
      </c>
      <c r="F192" s="28" t="s">
        <v>808</v>
      </c>
      <c r="G192" s="52"/>
      <c r="H192" s="52"/>
      <c r="I192" s="52"/>
      <c r="J192" s="52"/>
      <c r="K192" s="36" t="s">
        <v>824</v>
      </c>
      <c r="L192" s="14"/>
    </row>
    <row r="193" spans="1:12" hidden="1">
      <c r="A193" s="11" t="s">
        <v>176</v>
      </c>
      <c r="B193" s="12" t="s">
        <v>363</v>
      </c>
      <c r="C193" s="27" t="s">
        <v>363</v>
      </c>
      <c r="D193" s="27" t="s">
        <v>363</v>
      </c>
      <c r="E193" s="27" t="s">
        <v>804</v>
      </c>
      <c r="F193" s="28" t="s">
        <v>808</v>
      </c>
      <c r="G193" s="52"/>
      <c r="H193" s="52"/>
      <c r="I193" s="52"/>
      <c r="J193" s="52"/>
      <c r="K193" s="36" t="s">
        <v>824</v>
      </c>
      <c r="L193" s="14"/>
    </row>
    <row r="194" spans="1:12" hidden="1">
      <c r="A194" s="11" t="s">
        <v>177</v>
      </c>
      <c r="B194" s="12" t="s">
        <v>363</v>
      </c>
      <c r="C194" s="27" t="s">
        <v>363</v>
      </c>
      <c r="D194" s="27" t="s">
        <v>363</v>
      </c>
      <c r="E194" s="27" t="s">
        <v>804</v>
      </c>
      <c r="F194" s="28" t="s">
        <v>808</v>
      </c>
      <c r="G194" s="52"/>
      <c r="H194" s="52"/>
      <c r="I194" s="52"/>
      <c r="J194" s="52"/>
      <c r="K194" s="36" t="s">
        <v>824</v>
      </c>
      <c r="L194" s="14"/>
    </row>
    <row r="195" spans="1:12" hidden="1">
      <c r="A195" s="11" t="s">
        <v>178</v>
      </c>
      <c r="B195" s="12" t="s">
        <v>363</v>
      </c>
      <c r="C195" s="27" t="s">
        <v>363</v>
      </c>
      <c r="D195" s="27" t="s">
        <v>363</v>
      </c>
      <c r="E195" s="27" t="s">
        <v>804</v>
      </c>
      <c r="F195" s="28" t="s">
        <v>808</v>
      </c>
      <c r="G195" s="52"/>
      <c r="H195" s="52"/>
      <c r="I195" s="52"/>
      <c r="J195" s="52"/>
      <c r="K195" s="36" t="s">
        <v>824</v>
      </c>
      <c r="L195" s="14"/>
    </row>
    <row r="196" spans="1:12" hidden="1">
      <c r="A196" s="11" t="s">
        <v>179</v>
      </c>
      <c r="B196" s="12" t="s">
        <v>303</v>
      </c>
      <c r="C196" s="27" t="s">
        <v>303</v>
      </c>
      <c r="D196" s="27" t="s">
        <v>303</v>
      </c>
      <c r="E196" s="27" t="s">
        <v>805</v>
      </c>
      <c r="F196" s="28" t="s">
        <v>808</v>
      </c>
      <c r="G196" s="52"/>
      <c r="H196" s="52"/>
      <c r="I196" s="52"/>
      <c r="J196" s="52"/>
      <c r="K196" s="36" t="s">
        <v>824</v>
      </c>
      <c r="L196" s="14"/>
    </row>
    <row r="197" spans="1:12" hidden="1">
      <c r="A197" s="11" t="s">
        <v>180</v>
      </c>
      <c r="B197" s="12" t="s">
        <v>363</v>
      </c>
      <c r="C197" s="27" t="s">
        <v>363</v>
      </c>
      <c r="D197" s="27" t="s">
        <v>363</v>
      </c>
      <c r="E197" s="27" t="s">
        <v>804</v>
      </c>
      <c r="F197" s="28" t="s">
        <v>808</v>
      </c>
      <c r="G197" s="52"/>
      <c r="H197" s="52"/>
      <c r="I197" s="52"/>
      <c r="J197" s="52"/>
      <c r="K197" s="36" t="s">
        <v>824</v>
      </c>
      <c r="L197" s="14"/>
    </row>
    <row r="198" spans="1:12" hidden="1">
      <c r="A198" s="11" t="s">
        <v>181</v>
      </c>
      <c r="B198" s="12" t="s">
        <v>363</v>
      </c>
      <c r="C198" s="27" t="s">
        <v>363</v>
      </c>
      <c r="D198" s="27" t="s">
        <v>363</v>
      </c>
      <c r="E198" s="27" t="s">
        <v>804</v>
      </c>
      <c r="F198" s="28" t="s">
        <v>808</v>
      </c>
      <c r="G198" s="52"/>
      <c r="H198" s="52"/>
      <c r="I198" s="52"/>
      <c r="J198" s="52"/>
      <c r="K198" s="36" t="s">
        <v>824</v>
      </c>
      <c r="L198" s="14"/>
    </row>
    <row r="199" spans="1:12" hidden="1">
      <c r="A199" s="11" t="s">
        <v>182</v>
      </c>
      <c r="B199" s="12" t="s">
        <v>363</v>
      </c>
      <c r="C199" s="27" t="s">
        <v>363</v>
      </c>
      <c r="D199" s="27" t="s">
        <v>363</v>
      </c>
      <c r="E199" s="27" t="s">
        <v>804</v>
      </c>
      <c r="F199" s="28" t="s">
        <v>808</v>
      </c>
      <c r="G199" s="52"/>
      <c r="H199" s="52"/>
      <c r="I199" s="52"/>
      <c r="J199" s="52"/>
      <c r="K199" s="36" t="s">
        <v>824</v>
      </c>
      <c r="L199" s="14"/>
    </row>
    <row r="200" spans="1:12" hidden="1">
      <c r="A200" s="11" t="s">
        <v>183</v>
      </c>
      <c r="B200" s="12" t="s">
        <v>303</v>
      </c>
      <c r="C200" s="27" t="s">
        <v>303</v>
      </c>
      <c r="D200" s="27" t="s">
        <v>303</v>
      </c>
      <c r="E200" s="27" t="s">
        <v>805</v>
      </c>
      <c r="F200" s="28" t="s">
        <v>808</v>
      </c>
      <c r="G200" s="52"/>
      <c r="H200" s="52"/>
      <c r="I200" s="52"/>
      <c r="J200" s="52"/>
      <c r="K200" s="36" t="s">
        <v>824</v>
      </c>
      <c r="L200" s="14"/>
    </row>
    <row r="201" spans="1:12" hidden="1">
      <c r="A201" s="11" t="s">
        <v>184</v>
      </c>
      <c r="B201" s="12" t="s">
        <v>303</v>
      </c>
      <c r="C201" s="27" t="s">
        <v>303</v>
      </c>
      <c r="D201" s="27" t="s">
        <v>303</v>
      </c>
      <c r="E201" s="27" t="s">
        <v>805</v>
      </c>
      <c r="F201" s="28" t="s">
        <v>808</v>
      </c>
      <c r="G201" s="52"/>
      <c r="H201" s="52"/>
      <c r="I201" s="52"/>
      <c r="J201" s="52"/>
      <c r="K201" s="36" t="s">
        <v>824</v>
      </c>
      <c r="L201" s="14"/>
    </row>
    <row r="202" spans="1:12" hidden="1">
      <c r="A202" s="11" t="s">
        <v>185</v>
      </c>
      <c r="B202" s="12" t="s">
        <v>303</v>
      </c>
      <c r="C202" s="27" t="s">
        <v>303</v>
      </c>
      <c r="D202" s="27" t="s">
        <v>303</v>
      </c>
      <c r="E202" s="27" t="s">
        <v>805</v>
      </c>
      <c r="F202" s="28" t="s">
        <v>808</v>
      </c>
      <c r="G202" s="52"/>
      <c r="H202" s="52"/>
      <c r="I202" s="52"/>
      <c r="J202" s="52"/>
      <c r="K202" s="36" t="s">
        <v>824</v>
      </c>
      <c r="L202" s="14"/>
    </row>
    <row r="203" spans="1:12" hidden="1">
      <c r="A203" s="11" t="s">
        <v>186</v>
      </c>
      <c r="B203" s="12" t="s">
        <v>303</v>
      </c>
      <c r="C203" s="27" t="s">
        <v>303</v>
      </c>
      <c r="D203" s="27" t="s">
        <v>303</v>
      </c>
      <c r="E203" s="27" t="s">
        <v>805</v>
      </c>
      <c r="F203" s="28" t="s">
        <v>808</v>
      </c>
      <c r="G203" s="52"/>
      <c r="H203" s="52"/>
      <c r="I203" s="52"/>
      <c r="J203" s="52"/>
      <c r="K203" s="36" t="s">
        <v>824</v>
      </c>
      <c r="L203" s="14"/>
    </row>
    <row r="204" spans="1:12" hidden="1">
      <c r="A204" s="11" t="s">
        <v>187</v>
      </c>
      <c r="B204" s="12" t="s">
        <v>303</v>
      </c>
      <c r="C204" s="27" t="s">
        <v>303</v>
      </c>
      <c r="D204" s="27" t="s">
        <v>303</v>
      </c>
      <c r="E204" s="27" t="s">
        <v>805</v>
      </c>
      <c r="F204" s="28" t="s">
        <v>808</v>
      </c>
      <c r="G204" s="52"/>
      <c r="H204" s="52"/>
      <c r="I204" s="52"/>
      <c r="J204" s="52"/>
      <c r="K204" s="36" t="s">
        <v>824</v>
      </c>
      <c r="L204" s="14"/>
    </row>
    <row r="205" spans="1:12" hidden="1">
      <c r="A205" s="11" t="s">
        <v>188</v>
      </c>
      <c r="B205" s="12" t="s">
        <v>363</v>
      </c>
      <c r="C205" s="27" t="s">
        <v>363</v>
      </c>
      <c r="D205" s="27" t="s">
        <v>363</v>
      </c>
      <c r="E205" s="27" t="s">
        <v>804</v>
      </c>
      <c r="F205" s="28" t="s">
        <v>808</v>
      </c>
      <c r="G205" s="52"/>
      <c r="H205" s="52"/>
      <c r="I205" s="52"/>
      <c r="J205" s="52"/>
      <c r="K205" s="36" t="s">
        <v>824</v>
      </c>
      <c r="L205" s="14"/>
    </row>
    <row r="206" spans="1:12" hidden="1">
      <c r="A206" s="11" t="s">
        <v>189</v>
      </c>
      <c r="B206" s="12" t="s">
        <v>363</v>
      </c>
      <c r="C206" s="27" t="s">
        <v>363</v>
      </c>
      <c r="D206" s="27" t="s">
        <v>363</v>
      </c>
      <c r="E206" s="27" t="s">
        <v>804</v>
      </c>
      <c r="F206" s="28" t="s">
        <v>808</v>
      </c>
      <c r="G206" s="52"/>
      <c r="H206" s="52"/>
      <c r="I206" s="52"/>
      <c r="J206" s="52"/>
      <c r="K206" s="36" t="s">
        <v>824</v>
      </c>
      <c r="L206" s="14"/>
    </row>
    <row r="207" spans="1:12" hidden="1">
      <c r="A207" s="11" t="s">
        <v>190</v>
      </c>
      <c r="B207" s="12" t="s">
        <v>363</v>
      </c>
      <c r="C207" s="27" t="s">
        <v>363</v>
      </c>
      <c r="D207" s="27" t="s">
        <v>363</v>
      </c>
      <c r="E207" s="27" t="s">
        <v>804</v>
      </c>
      <c r="F207" s="28" t="s">
        <v>808</v>
      </c>
      <c r="G207" s="52"/>
      <c r="H207" s="52"/>
      <c r="I207" s="52"/>
      <c r="J207" s="52"/>
      <c r="K207" s="36" t="s">
        <v>824</v>
      </c>
      <c r="L207" s="14"/>
    </row>
    <row r="208" spans="1:12" hidden="1">
      <c r="A208" s="11" t="s">
        <v>191</v>
      </c>
      <c r="B208" s="12" t="s">
        <v>363</v>
      </c>
      <c r="C208" s="27" t="s">
        <v>363</v>
      </c>
      <c r="D208" s="27" t="s">
        <v>363</v>
      </c>
      <c r="E208" s="27" t="s">
        <v>804</v>
      </c>
      <c r="F208" s="28" t="s">
        <v>808</v>
      </c>
      <c r="G208" s="52"/>
      <c r="H208" s="52"/>
      <c r="I208" s="52"/>
      <c r="J208" s="52"/>
      <c r="K208" s="36" t="s">
        <v>824</v>
      </c>
      <c r="L208" s="14"/>
    </row>
    <row r="209" spans="1:12" hidden="1">
      <c r="A209" s="11" t="s">
        <v>192</v>
      </c>
      <c r="B209" s="12" t="s">
        <v>363</v>
      </c>
      <c r="C209" s="27" t="s">
        <v>363</v>
      </c>
      <c r="D209" s="27" t="s">
        <v>363</v>
      </c>
      <c r="E209" s="27" t="s">
        <v>804</v>
      </c>
      <c r="F209" s="28" t="s">
        <v>808</v>
      </c>
      <c r="G209" s="52"/>
      <c r="H209" s="52"/>
      <c r="I209" s="52"/>
      <c r="J209" s="52"/>
      <c r="K209" s="36" t="s">
        <v>824</v>
      </c>
      <c r="L209" s="14"/>
    </row>
    <row r="210" spans="1:12" hidden="1">
      <c r="A210" s="11" t="s">
        <v>989</v>
      </c>
      <c r="B210" s="12" t="s">
        <v>363</v>
      </c>
      <c r="C210" s="27" t="s">
        <v>363</v>
      </c>
      <c r="D210" s="27" t="s">
        <v>363</v>
      </c>
      <c r="E210" s="27" t="s">
        <v>804</v>
      </c>
      <c r="F210" s="28" t="s">
        <v>808</v>
      </c>
      <c r="G210" s="52"/>
      <c r="H210" s="52"/>
      <c r="I210" s="52"/>
      <c r="J210" s="52"/>
      <c r="K210" s="36" t="s">
        <v>824</v>
      </c>
      <c r="L210" s="14"/>
    </row>
    <row r="211" spans="1:12" hidden="1">
      <c r="A211" s="11" t="s">
        <v>193</v>
      </c>
      <c r="B211" s="12" t="s">
        <v>303</v>
      </c>
      <c r="C211" s="27" t="s">
        <v>303</v>
      </c>
      <c r="D211" s="27" t="s">
        <v>303</v>
      </c>
      <c r="E211" s="27" t="s">
        <v>805</v>
      </c>
      <c r="F211" s="28" t="s">
        <v>808</v>
      </c>
      <c r="G211" s="52"/>
      <c r="H211" s="52"/>
      <c r="I211" s="52"/>
      <c r="J211" s="52"/>
      <c r="K211" s="36" t="s">
        <v>822</v>
      </c>
      <c r="L211" s="14"/>
    </row>
    <row r="212" spans="1:12" hidden="1">
      <c r="A212" s="11" t="s">
        <v>194</v>
      </c>
      <c r="B212" s="12" t="s">
        <v>363</v>
      </c>
      <c r="C212" s="27" t="s">
        <v>363</v>
      </c>
      <c r="D212" s="27" t="s">
        <v>363</v>
      </c>
      <c r="E212" s="27" t="s">
        <v>804</v>
      </c>
      <c r="F212" s="28" t="s">
        <v>808</v>
      </c>
      <c r="G212" s="52"/>
      <c r="H212" s="52"/>
      <c r="I212" s="52"/>
      <c r="J212" s="52"/>
      <c r="K212" s="36" t="s">
        <v>822</v>
      </c>
      <c r="L212" s="14"/>
    </row>
    <row r="213" spans="1:12" hidden="1">
      <c r="A213" s="11" t="s">
        <v>195</v>
      </c>
      <c r="B213" s="12" t="s">
        <v>303</v>
      </c>
      <c r="C213" s="27" t="s">
        <v>303</v>
      </c>
      <c r="D213" s="27" t="s">
        <v>303</v>
      </c>
      <c r="E213" s="27" t="s">
        <v>805</v>
      </c>
      <c r="F213" s="28" t="s">
        <v>808</v>
      </c>
      <c r="G213" s="52"/>
      <c r="H213" s="52"/>
      <c r="I213" s="52"/>
      <c r="J213" s="52"/>
      <c r="K213" s="36" t="s">
        <v>822</v>
      </c>
      <c r="L213" s="14"/>
    </row>
    <row r="214" spans="1:12" hidden="1">
      <c r="A214" s="11" t="s">
        <v>196</v>
      </c>
      <c r="B214" s="12" t="s">
        <v>303</v>
      </c>
      <c r="C214" s="27" t="s">
        <v>303</v>
      </c>
      <c r="D214" s="27" t="s">
        <v>303</v>
      </c>
      <c r="E214" s="27" t="s">
        <v>805</v>
      </c>
      <c r="F214" s="28" t="s">
        <v>808</v>
      </c>
      <c r="G214" s="52"/>
      <c r="H214" s="52"/>
      <c r="I214" s="52"/>
      <c r="J214" s="52"/>
      <c r="K214" s="36" t="s">
        <v>1120</v>
      </c>
      <c r="L214" s="14"/>
    </row>
    <row r="215" spans="1:12" hidden="1">
      <c r="A215" s="11" t="s">
        <v>197</v>
      </c>
      <c r="B215" s="12" t="s">
        <v>363</v>
      </c>
      <c r="C215" s="27" t="s">
        <v>363</v>
      </c>
      <c r="D215" s="27" t="s">
        <v>363</v>
      </c>
      <c r="E215" s="27" t="s">
        <v>804</v>
      </c>
      <c r="F215" s="28" t="s">
        <v>808</v>
      </c>
      <c r="G215" s="52"/>
      <c r="H215" s="52"/>
      <c r="I215" s="52"/>
      <c r="J215" s="52"/>
      <c r="K215" s="36" t="s">
        <v>1120</v>
      </c>
      <c r="L215" s="14"/>
    </row>
    <row r="216" spans="1:12" hidden="1">
      <c r="A216" s="11" t="s">
        <v>198</v>
      </c>
      <c r="B216" s="12" t="s">
        <v>363</v>
      </c>
      <c r="C216" s="27" t="s">
        <v>363</v>
      </c>
      <c r="D216" s="27" t="s">
        <v>363</v>
      </c>
      <c r="E216" s="27" t="s">
        <v>804</v>
      </c>
      <c r="F216" s="28" t="s">
        <v>808</v>
      </c>
      <c r="G216" s="52"/>
      <c r="H216" s="52"/>
      <c r="I216" s="52"/>
      <c r="J216" s="52"/>
      <c r="K216" s="36" t="s">
        <v>1120</v>
      </c>
      <c r="L216" s="14"/>
    </row>
    <row r="217" spans="1:12" hidden="1">
      <c r="A217" s="11" t="s">
        <v>199</v>
      </c>
      <c r="B217" s="12" t="s">
        <v>303</v>
      </c>
      <c r="C217" s="27" t="s">
        <v>303</v>
      </c>
      <c r="D217" s="27" t="s">
        <v>303</v>
      </c>
      <c r="E217" s="27" t="s">
        <v>805</v>
      </c>
      <c r="F217" s="28" t="s">
        <v>808</v>
      </c>
      <c r="G217" s="52"/>
      <c r="H217" s="52"/>
      <c r="I217" s="52"/>
      <c r="J217" s="52"/>
      <c r="K217" s="36" t="s">
        <v>1120</v>
      </c>
      <c r="L217" s="14"/>
    </row>
    <row r="218" spans="1:12" hidden="1">
      <c r="A218" s="11" t="s">
        <v>200</v>
      </c>
      <c r="B218" s="12" t="s">
        <v>363</v>
      </c>
      <c r="C218" s="27" t="s">
        <v>363</v>
      </c>
      <c r="D218" s="27" t="s">
        <v>363</v>
      </c>
      <c r="E218" s="27" t="s">
        <v>804</v>
      </c>
      <c r="F218" s="28" t="s">
        <v>808</v>
      </c>
      <c r="G218" s="52"/>
      <c r="H218" s="52"/>
      <c r="I218" s="52"/>
      <c r="J218" s="52"/>
      <c r="K218" s="36" t="s">
        <v>1120</v>
      </c>
      <c r="L218" s="14"/>
    </row>
    <row r="219" spans="1:12" hidden="1">
      <c r="A219" s="11" t="s">
        <v>201</v>
      </c>
      <c r="B219" s="12" t="s">
        <v>363</v>
      </c>
      <c r="C219" s="27" t="s">
        <v>363</v>
      </c>
      <c r="D219" s="27" t="s">
        <v>363</v>
      </c>
      <c r="E219" s="27" t="s">
        <v>804</v>
      </c>
      <c r="F219" s="28" t="s">
        <v>808</v>
      </c>
      <c r="G219" s="52"/>
      <c r="H219" s="52"/>
      <c r="I219" s="52"/>
      <c r="J219" s="52"/>
      <c r="K219" s="36" t="s">
        <v>1120</v>
      </c>
      <c r="L219" s="14"/>
    </row>
    <row r="220" spans="1:12" hidden="1">
      <c r="A220" s="11" t="s">
        <v>202</v>
      </c>
      <c r="B220" s="12" t="s">
        <v>303</v>
      </c>
      <c r="C220" s="27" t="s">
        <v>303</v>
      </c>
      <c r="D220" s="27" t="s">
        <v>303</v>
      </c>
      <c r="E220" s="27" t="s">
        <v>805</v>
      </c>
      <c r="F220" s="28" t="s">
        <v>808</v>
      </c>
      <c r="G220" s="52"/>
      <c r="H220" s="52"/>
      <c r="I220" s="52"/>
      <c r="J220" s="52"/>
      <c r="K220" s="36" t="s">
        <v>1120</v>
      </c>
      <c r="L220" s="14"/>
    </row>
    <row r="221" spans="1:12" hidden="1">
      <c r="A221" s="11" t="s">
        <v>203</v>
      </c>
      <c r="B221" s="12" t="s">
        <v>363</v>
      </c>
      <c r="C221" s="27" t="s">
        <v>363</v>
      </c>
      <c r="D221" s="27" t="s">
        <v>363</v>
      </c>
      <c r="E221" s="27" t="s">
        <v>804</v>
      </c>
      <c r="F221" s="28" t="s">
        <v>808</v>
      </c>
      <c r="G221" s="52"/>
      <c r="H221" s="52"/>
      <c r="I221" s="52"/>
      <c r="J221" s="52"/>
      <c r="K221" s="36" t="s">
        <v>1120</v>
      </c>
      <c r="L221" s="14"/>
    </row>
    <row r="222" spans="1:12" hidden="1">
      <c r="A222" s="11" t="s">
        <v>204</v>
      </c>
      <c r="B222" s="12" t="s">
        <v>363</v>
      </c>
      <c r="C222" s="27" t="s">
        <v>363</v>
      </c>
      <c r="D222" s="27" t="s">
        <v>363</v>
      </c>
      <c r="E222" s="27" t="s">
        <v>804</v>
      </c>
      <c r="F222" s="28" t="s">
        <v>808</v>
      </c>
      <c r="G222" s="52"/>
      <c r="H222" s="52"/>
      <c r="I222" s="52"/>
      <c r="J222" s="52"/>
      <c r="K222" s="36" t="s">
        <v>1120</v>
      </c>
      <c r="L222" s="14"/>
    </row>
    <row r="223" spans="1:12" hidden="1">
      <c r="A223" s="11" t="s">
        <v>205</v>
      </c>
      <c r="B223" s="12" t="s">
        <v>363</v>
      </c>
      <c r="C223" s="27" t="s">
        <v>363</v>
      </c>
      <c r="D223" s="27" t="s">
        <v>363</v>
      </c>
      <c r="E223" s="27" t="s">
        <v>804</v>
      </c>
      <c r="F223" s="28" t="s">
        <v>808</v>
      </c>
      <c r="G223" s="52"/>
      <c r="H223" s="52"/>
      <c r="I223" s="52"/>
      <c r="J223" s="52"/>
      <c r="K223" s="36" t="s">
        <v>1120</v>
      </c>
      <c r="L223" s="14"/>
    </row>
    <row r="224" spans="1:12" hidden="1">
      <c r="A224" s="11" t="s">
        <v>206</v>
      </c>
      <c r="B224" s="12" t="s">
        <v>363</v>
      </c>
      <c r="C224" s="27" t="s">
        <v>363</v>
      </c>
      <c r="D224" s="27" t="s">
        <v>363</v>
      </c>
      <c r="E224" s="27" t="s">
        <v>804</v>
      </c>
      <c r="F224" s="28" t="s">
        <v>808</v>
      </c>
      <c r="G224" s="52"/>
      <c r="H224" s="52"/>
      <c r="I224" s="52"/>
      <c r="J224" s="52"/>
      <c r="K224" s="36" t="s">
        <v>1120</v>
      </c>
      <c r="L224" s="14"/>
    </row>
    <row r="225" spans="1:12" hidden="1">
      <c r="A225" s="11" t="s">
        <v>207</v>
      </c>
      <c r="B225" s="12" t="s">
        <v>363</v>
      </c>
      <c r="C225" s="27" t="s">
        <v>363</v>
      </c>
      <c r="D225" s="27" t="s">
        <v>363</v>
      </c>
      <c r="E225" s="27" t="s">
        <v>804</v>
      </c>
      <c r="F225" s="28" t="s">
        <v>808</v>
      </c>
      <c r="G225" s="52"/>
      <c r="H225" s="52"/>
      <c r="I225" s="52"/>
      <c r="J225" s="52"/>
      <c r="K225" s="36" t="s">
        <v>1120</v>
      </c>
      <c r="L225" s="14"/>
    </row>
    <row r="226" spans="1:12" hidden="1">
      <c r="A226" s="11" t="s">
        <v>208</v>
      </c>
      <c r="B226" s="12" t="s">
        <v>365</v>
      </c>
      <c r="C226" s="27" t="s">
        <v>365</v>
      </c>
      <c r="D226" s="27" t="s">
        <v>365</v>
      </c>
      <c r="E226" s="27" t="s">
        <v>742</v>
      </c>
      <c r="F226" s="28" t="s">
        <v>808</v>
      </c>
      <c r="G226" s="52"/>
      <c r="H226" s="52"/>
      <c r="I226" s="52"/>
      <c r="J226" s="52"/>
      <c r="K226" s="36" t="s">
        <v>1120</v>
      </c>
      <c r="L226" s="14"/>
    </row>
    <row r="227" spans="1:12" hidden="1">
      <c r="A227" s="11" t="s">
        <v>209</v>
      </c>
      <c r="B227" s="12" t="s">
        <v>363</v>
      </c>
      <c r="C227" s="27" t="s">
        <v>363</v>
      </c>
      <c r="D227" s="27" t="s">
        <v>363</v>
      </c>
      <c r="E227" s="27" t="s">
        <v>804</v>
      </c>
      <c r="F227" s="28" t="s">
        <v>808</v>
      </c>
      <c r="G227" s="52"/>
      <c r="H227" s="52"/>
      <c r="I227" s="52"/>
      <c r="J227" s="52"/>
      <c r="K227" s="36" t="s">
        <v>1120</v>
      </c>
      <c r="L227" s="14"/>
    </row>
    <row r="228" spans="1:12" hidden="1">
      <c r="A228" s="11" t="s">
        <v>210</v>
      </c>
      <c r="B228" s="12" t="s">
        <v>363</v>
      </c>
      <c r="C228" s="27" t="s">
        <v>363</v>
      </c>
      <c r="D228" s="27" t="s">
        <v>363</v>
      </c>
      <c r="E228" s="27" t="s">
        <v>804</v>
      </c>
      <c r="F228" s="28" t="s">
        <v>808</v>
      </c>
      <c r="G228" s="52"/>
      <c r="H228" s="52"/>
      <c r="I228" s="52"/>
      <c r="J228" s="52"/>
      <c r="K228" s="36" t="s">
        <v>1120</v>
      </c>
      <c r="L228" s="14"/>
    </row>
    <row r="229" spans="1:12" hidden="1">
      <c r="A229" s="11" t="s">
        <v>211</v>
      </c>
      <c r="B229" s="12" t="s">
        <v>363</v>
      </c>
      <c r="C229" s="27" t="s">
        <v>363</v>
      </c>
      <c r="D229" s="27" t="s">
        <v>363</v>
      </c>
      <c r="E229" s="27" t="s">
        <v>804</v>
      </c>
      <c r="F229" s="28" t="s">
        <v>808</v>
      </c>
      <c r="G229" s="52"/>
      <c r="H229" s="52"/>
      <c r="I229" s="52"/>
      <c r="J229" s="52"/>
      <c r="K229" s="36" t="s">
        <v>1120</v>
      </c>
      <c r="L229" s="14"/>
    </row>
    <row r="230" spans="1:12" hidden="1">
      <c r="A230" s="11" t="s">
        <v>212</v>
      </c>
      <c r="B230" s="12" t="s">
        <v>363</v>
      </c>
      <c r="C230" s="27" t="s">
        <v>363</v>
      </c>
      <c r="D230" s="27" t="s">
        <v>363</v>
      </c>
      <c r="E230" s="27" t="s">
        <v>804</v>
      </c>
      <c r="F230" s="28" t="s">
        <v>808</v>
      </c>
      <c r="G230" s="52"/>
      <c r="H230" s="52"/>
      <c r="I230" s="52"/>
      <c r="J230" s="52"/>
      <c r="K230" s="36" t="s">
        <v>822</v>
      </c>
      <c r="L230" s="14"/>
    </row>
    <row r="231" spans="1:12" hidden="1">
      <c r="A231" s="11" t="s">
        <v>213</v>
      </c>
      <c r="B231" s="12" t="s">
        <v>303</v>
      </c>
      <c r="C231" s="27" t="s">
        <v>303</v>
      </c>
      <c r="D231" s="27" t="s">
        <v>303</v>
      </c>
      <c r="E231" s="27" t="s">
        <v>805</v>
      </c>
      <c r="F231" s="28" t="s">
        <v>808</v>
      </c>
      <c r="G231" s="52"/>
      <c r="H231" s="52"/>
      <c r="I231" s="52"/>
      <c r="J231" s="52"/>
      <c r="K231" s="36" t="s">
        <v>822</v>
      </c>
      <c r="L231" s="14"/>
    </row>
    <row r="232" spans="1:12" hidden="1">
      <c r="A232" s="11" t="s">
        <v>214</v>
      </c>
      <c r="B232" s="12" t="s">
        <v>303</v>
      </c>
      <c r="C232" s="27" t="s">
        <v>303</v>
      </c>
      <c r="D232" s="27" t="s">
        <v>303</v>
      </c>
      <c r="E232" s="27" t="s">
        <v>805</v>
      </c>
      <c r="F232" s="28" t="s">
        <v>808</v>
      </c>
      <c r="G232" s="52"/>
      <c r="H232" s="52"/>
      <c r="I232" s="52"/>
      <c r="J232" s="52"/>
      <c r="K232" s="36" t="s">
        <v>822</v>
      </c>
      <c r="L232" s="14"/>
    </row>
    <row r="233" spans="1:12" hidden="1">
      <c r="A233" s="11" t="s">
        <v>215</v>
      </c>
      <c r="B233" s="12" t="s">
        <v>303</v>
      </c>
      <c r="C233" s="27" t="s">
        <v>303</v>
      </c>
      <c r="D233" s="27" t="s">
        <v>303</v>
      </c>
      <c r="E233" s="27" t="s">
        <v>805</v>
      </c>
      <c r="F233" s="28" t="s">
        <v>808</v>
      </c>
      <c r="G233" s="52"/>
      <c r="H233" s="52"/>
      <c r="I233" s="52"/>
      <c r="J233" s="52"/>
      <c r="K233" s="36" t="s">
        <v>822</v>
      </c>
      <c r="L233" s="14"/>
    </row>
    <row r="234" spans="1:12" hidden="1">
      <c r="A234" s="11" t="s">
        <v>216</v>
      </c>
      <c r="B234" s="12" t="s">
        <v>303</v>
      </c>
      <c r="C234" s="27" t="s">
        <v>303</v>
      </c>
      <c r="D234" s="27" t="s">
        <v>303</v>
      </c>
      <c r="E234" s="27" t="s">
        <v>805</v>
      </c>
      <c r="F234" s="28" t="s">
        <v>808</v>
      </c>
      <c r="G234" s="52"/>
      <c r="H234" s="52"/>
      <c r="I234" s="52"/>
      <c r="J234" s="52"/>
      <c r="K234" s="36" t="s">
        <v>822</v>
      </c>
      <c r="L234" s="14"/>
    </row>
    <row r="235" spans="1:12" hidden="1">
      <c r="A235" s="11" t="s">
        <v>217</v>
      </c>
      <c r="B235" s="12" t="s">
        <v>303</v>
      </c>
      <c r="C235" s="27" t="s">
        <v>303</v>
      </c>
      <c r="D235" s="27" t="s">
        <v>303</v>
      </c>
      <c r="E235" s="27" t="s">
        <v>805</v>
      </c>
      <c r="F235" s="28" t="s">
        <v>808</v>
      </c>
      <c r="G235" s="52"/>
      <c r="H235" s="52"/>
      <c r="I235" s="52"/>
      <c r="J235" s="52"/>
      <c r="K235" s="36" t="s">
        <v>816</v>
      </c>
      <c r="L235" s="14"/>
    </row>
    <row r="236" spans="1:12" hidden="1">
      <c r="A236" s="11" t="s">
        <v>218</v>
      </c>
      <c r="B236" s="12" t="s">
        <v>363</v>
      </c>
      <c r="C236" s="27" t="s">
        <v>363</v>
      </c>
      <c r="D236" s="27" t="s">
        <v>363</v>
      </c>
      <c r="E236" s="27" t="s">
        <v>804</v>
      </c>
      <c r="F236" s="28" t="s">
        <v>808</v>
      </c>
      <c r="G236" s="52"/>
      <c r="H236" s="52"/>
      <c r="I236" s="52"/>
      <c r="J236" s="52"/>
      <c r="K236" s="36" t="s">
        <v>816</v>
      </c>
      <c r="L236" s="14"/>
    </row>
    <row r="237" spans="1:12" hidden="1">
      <c r="A237" s="11" t="s">
        <v>219</v>
      </c>
      <c r="B237" s="12" t="s">
        <v>303</v>
      </c>
      <c r="C237" s="27" t="s">
        <v>303</v>
      </c>
      <c r="D237" s="27" t="s">
        <v>303</v>
      </c>
      <c r="E237" s="27" t="s">
        <v>805</v>
      </c>
      <c r="F237" s="28" t="s">
        <v>808</v>
      </c>
      <c r="G237" s="52"/>
      <c r="H237" s="52"/>
      <c r="I237" s="52"/>
      <c r="J237" s="52"/>
      <c r="K237" s="36" t="s">
        <v>816</v>
      </c>
      <c r="L237" s="14"/>
    </row>
    <row r="238" spans="1:12" hidden="1">
      <c r="A238" s="11" t="s">
        <v>220</v>
      </c>
      <c r="B238" s="12" t="s">
        <v>363</v>
      </c>
      <c r="C238" s="27" t="s">
        <v>363</v>
      </c>
      <c r="D238" s="27" t="s">
        <v>363</v>
      </c>
      <c r="E238" s="27" t="s">
        <v>804</v>
      </c>
      <c r="F238" s="28" t="s">
        <v>808</v>
      </c>
      <c r="G238" s="52"/>
      <c r="H238" s="52"/>
      <c r="I238" s="52"/>
      <c r="J238" s="52"/>
      <c r="K238" s="36" t="s">
        <v>816</v>
      </c>
      <c r="L238" s="14"/>
    </row>
    <row r="239" spans="1:12" hidden="1">
      <c r="A239" s="11" t="s">
        <v>221</v>
      </c>
      <c r="B239" s="12" t="s">
        <v>303</v>
      </c>
      <c r="C239" s="27" t="s">
        <v>303</v>
      </c>
      <c r="D239" s="27" t="s">
        <v>303</v>
      </c>
      <c r="E239" s="27" t="s">
        <v>805</v>
      </c>
      <c r="F239" s="28" t="s">
        <v>808</v>
      </c>
      <c r="G239" s="52"/>
      <c r="H239" s="52"/>
      <c r="I239" s="52"/>
      <c r="J239" s="52"/>
      <c r="K239" s="36" t="s">
        <v>816</v>
      </c>
      <c r="L239" s="14"/>
    </row>
    <row r="240" spans="1:12" hidden="1">
      <c r="A240" s="11" t="s">
        <v>222</v>
      </c>
      <c r="B240" s="12" t="s">
        <v>303</v>
      </c>
      <c r="C240" s="27" t="s">
        <v>303</v>
      </c>
      <c r="D240" s="27" t="s">
        <v>303</v>
      </c>
      <c r="E240" s="27" t="s">
        <v>805</v>
      </c>
      <c r="F240" s="28" t="s">
        <v>808</v>
      </c>
      <c r="G240" s="52"/>
      <c r="H240" s="52"/>
      <c r="I240" s="52"/>
      <c r="J240" s="52"/>
      <c r="K240" s="36" t="s">
        <v>1121</v>
      </c>
      <c r="L240" s="14"/>
    </row>
    <row r="241" spans="1:12" hidden="1">
      <c r="A241" s="11" t="s">
        <v>990</v>
      </c>
      <c r="B241" s="12" t="s">
        <v>303</v>
      </c>
      <c r="C241" s="27" t="s">
        <v>303</v>
      </c>
      <c r="D241" s="27" t="s">
        <v>303</v>
      </c>
      <c r="E241" s="27" t="s">
        <v>805</v>
      </c>
      <c r="F241" s="28" t="s">
        <v>808</v>
      </c>
      <c r="G241" s="52"/>
      <c r="H241" s="52"/>
      <c r="I241" s="52"/>
      <c r="J241" s="52"/>
      <c r="K241" s="36" t="s">
        <v>1121</v>
      </c>
      <c r="L241" s="14"/>
    </row>
    <row r="242" spans="1:12" hidden="1">
      <c r="A242" s="11" t="s">
        <v>991</v>
      </c>
      <c r="B242" s="12" t="s">
        <v>303</v>
      </c>
      <c r="C242" s="27" t="s">
        <v>303</v>
      </c>
      <c r="D242" s="27" t="s">
        <v>303</v>
      </c>
      <c r="E242" s="27" t="s">
        <v>805</v>
      </c>
      <c r="F242" s="28" t="s">
        <v>808</v>
      </c>
      <c r="G242" s="52"/>
      <c r="H242" s="52"/>
      <c r="I242" s="52"/>
      <c r="J242" s="52"/>
      <c r="K242" s="36" t="s">
        <v>1121</v>
      </c>
      <c r="L242" s="14"/>
    </row>
    <row r="243" spans="1:12" hidden="1">
      <c r="A243" s="11" t="s">
        <v>992</v>
      </c>
      <c r="B243" s="12" t="s">
        <v>303</v>
      </c>
      <c r="C243" s="27" t="s">
        <v>303</v>
      </c>
      <c r="D243" s="27" t="s">
        <v>303</v>
      </c>
      <c r="E243" s="27" t="s">
        <v>805</v>
      </c>
      <c r="F243" s="28" t="s">
        <v>808</v>
      </c>
      <c r="G243" s="52"/>
      <c r="H243" s="52"/>
      <c r="I243" s="52"/>
      <c r="J243" s="52"/>
      <c r="K243" s="36" t="s">
        <v>1121</v>
      </c>
      <c r="L243" s="14"/>
    </row>
    <row r="244" spans="1:12" hidden="1">
      <c r="A244" s="11" t="s">
        <v>993</v>
      </c>
      <c r="B244" s="12" t="s">
        <v>303</v>
      </c>
      <c r="C244" s="27" t="s">
        <v>303</v>
      </c>
      <c r="D244" s="27" t="s">
        <v>303</v>
      </c>
      <c r="E244" s="27" t="s">
        <v>805</v>
      </c>
      <c r="F244" s="28" t="s">
        <v>808</v>
      </c>
      <c r="G244" s="52"/>
      <c r="H244" s="52"/>
      <c r="I244" s="52"/>
      <c r="J244" s="52"/>
      <c r="K244" s="36" t="s">
        <v>1121</v>
      </c>
      <c r="L244" s="14"/>
    </row>
    <row r="245" spans="1:12" hidden="1">
      <c r="A245" s="11" t="s">
        <v>994</v>
      </c>
      <c r="B245" s="12" t="s">
        <v>303</v>
      </c>
      <c r="C245" s="27" t="s">
        <v>303</v>
      </c>
      <c r="D245" s="27" t="s">
        <v>303</v>
      </c>
      <c r="E245" s="27" t="s">
        <v>805</v>
      </c>
      <c r="F245" s="28" t="s">
        <v>808</v>
      </c>
      <c r="G245" s="52"/>
      <c r="H245" s="52"/>
      <c r="I245" s="52"/>
      <c r="J245" s="52"/>
      <c r="K245" s="36" t="s">
        <v>1121</v>
      </c>
      <c r="L245" s="14"/>
    </row>
    <row r="246" spans="1:12" hidden="1">
      <c r="A246" s="11" t="s">
        <v>995</v>
      </c>
      <c r="B246" s="12" t="s">
        <v>363</v>
      </c>
      <c r="C246" s="27" t="s">
        <v>363</v>
      </c>
      <c r="D246" s="27" t="s">
        <v>363</v>
      </c>
      <c r="E246" s="27" t="s">
        <v>804</v>
      </c>
      <c r="F246" s="28" t="s">
        <v>808</v>
      </c>
      <c r="G246" s="52"/>
      <c r="H246" s="52"/>
      <c r="I246" s="52"/>
      <c r="J246" s="52"/>
      <c r="K246" s="36" t="s">
        <v>1121</v>
      </c>
      <c r="L246" s="14"/>
    </row>
    <row r="247" spans="1:12" hidden="1">
      <c r="A247" s="11" t="s">
        <v>996</v>
      </c>
      <c r="B247" s="12" t="s">
        <v>303</v>
      </c>
      <c r="C247" s="27" t="s">
        <v>303</v>
      </c>
      <c r="D247" s="27" t="s">
        <v>303</v>
      </c>
      <c r="E247" s="27" t="s">
        <v>805</v>
      </c>
      <c r="F247" s="28" t="s">
        <v>808</v>
      </c>
      <c r="G247" s="52"/>
      <c r="H247" s="52"/>
      <c r="I247" s="52"/>
      <c r="J247" s="52"/>
      <c r="K247" s="36" t="s">
        <v>1121</v>
      </c>
      <c r="L247" s="14"/>
    </row>
    <row r="248" spans="1:12" hidden="1">
      <c r="A248" s="11" t="s">
        <v>997</v>
      </c>
      <c r="B248" s="12" t="s">
        <v>363</v>
      </c>
      <c r="C248" s="27" t="s">
        <v>363</v>
      </c>
      <c r="D248" s="27" t="s">
        <v>363</v>
      </c>
      <c r="E248" s="27" t="s">
        <v>804</v>
      </c>
      <c r="F248" s="28" t="s">
        <v>808</v>
      </c>
      <c r="G248" s="52"/>
      <c r="H248" s="52"/>
      <c r="I248" s="52"/>
      <c r="J248" s="52"/>
      <c r="K248" s="36" t="s">
        <v>1121</v>
      </c>
      <c r="L248" s="14"/>
    </row>
    <row r="249" spans="1:12" hidden="1">
      <c r="A249" s="11" t="s">
        <v>998</v>
      </c>
      <c r="B249" s="12" t="s">
        <v>364</v>
      </c>
      <c r="C249" s="27" t="s">
        <v>364</v>
      </c>
      <c r="D249" s="27" t="s">
        <v>364</v>
      </c>
      <c r="E249" s="27" t="s">
        <v>806</v>
      </c>
      <c r="F249" s="28" t="s">
        <v>808</v>
      </c>
      <c r="G249" s="52"/>
      <c r="H249" s="52"/>
      <c r="I249" s="52"/>
      <c r="J249" s="52"/>
      <c r="K249" s="36" t="s">
        <v>1121</v>
      </c>
      <c r="L249" s="14"/>
    </row>
    <row r="250" spans="1:12" hidden="1">
      <c r="A250" s="11" t="s">
        <v>999</v>
      </c>
      <c r="B250" s="12" t="s">
        <v>364</v>
      </c>
      <c r="C250" s="27" t="s">
        <v>364</v>
      </c>
      <c r="D250" s="27" t="s">
        <v>364</v>
      </c>
      <c r="E250" s="27" t="s">
        <v>806</v>
      </c>
      <c r="F250" s="28" t="s">
        <v>808</v>
      </c>
      <c r="G250" s="52"/>
      <c r="H250" s="52"/>
      <c r="I250" s="52"/>
      <c r="J250" s="52"/>
      <c r="K250" s="36" t="s">
        <v>1121</v>
      </c>
      <c r="L250" s="14"/>
    </row>
    <row r="251" spans="1:12" hidden="1">
      <c r="A251" s="11" t="s">
        <v>1000</v>
      </c>
      <c r="B251" s="12" t="s">
        <v>364</v>
      </c>
      <c r="C251" s="27" t="s">
        <v>364</v>
      </c>
      <c r="D251" s="27" t="s">
        <v>364</v>
      </c>
      <c r="E251" s="27" t="s">
        <v>806</v>
      </c>
      <c r="F251" s="28" t="s">
        <v>808</v>
      </c>
      <c r="G251" s="52"/>
      <c r="H251" s="52"/>
      <c r="I251" s="52"/>
      <c r="J251" s="52"/>
      <c r="K251" s="36" t="s">
        <v>1121</v>
      </c>
      <c r="L251" s="14"/>
    </row>
    <row r="252" spans="1:12" ht="60" hidden="1">
      <c r="A252" s="11" t="s">
        <v>1001</v>
      </c>
      <c r="B252" s="12" t="s">
        <v>364</v>
      </c>
      <c r="C252" s="27" t="s">
        <v>364</v>
      </c>
      <c r="D252" s="27" t="s">
        <v>364</v>
      </c>
      <c r="E252" s="27" t="s">
        <v>806</v>
      </c>
      <c r="F252" s="28" t="s">
        <v>808</v>
      </c>
      <c r="G252" s="52"/>
      <c r="H252" s="52"/>
      <c r="I252" s="52"/>
      <c r="J252" s="52"/>
      <c r="K252" s="36" t="s">
        <v>1121</v>
      </c>
      <c r="L252" s="16" t="s">
        <v>1122</v>
      </c>
    </row>
    <row r="253" spans="1:12" hidden="1">
      <c r="A253" s="11" t="s">
        <v>1002</v>
      </c>
      <c r="B253" s="12" t="s">
        <v>303</v>
      </c>
      <c r="C253" s="27" t="s">
        <v>303</v>
      </c>
      <c r="D253" s="27" t="s">
        <v>303</v>
      </c>
      <c r="E253" s="27" t="s">
        <v>805</v>
      </c>
      <c r="F253" s="28" t="s">
        <v>808</v>
      </c>
      <c r="G253" s="52"/>
      <c r="H253" s="52"/>
      <c r="I253" s="52"/>
      <c r="J253" s="52"/>
      <c r="K253" s="36" t="s">
        <v>1121</v>
      </c>
      <c r="L253" s="14"/>
    </row>
    <row r="254" spans="1:12" hidden="1">
      <c r="A254" s="11" t="s">
        <v>1003</v>
      </c>
      <c r="B254" s="12" t="s">
        <v>363</v>
      </c>
      <c r="C254" s="27" t="s">
        <v>363</v>
      </c>
      <c r="D254" s="27" t="s">
        <v>363</v>
      </c>
      <c r="E254" s="27" t="s">
        <v>804</v>
      </c>
      <c r="F254" s="28" t="s">
        <v>808</v>
      </c>
      <c r="G254" s="52"/>
      <c r="H254" s="52"/>
      <c r="I254" s="52"/>
      <c r="J254" s="52"/>
      <c r="K254" s="36" t="s">
        <v>814</v>
      </c>
      <c r="L254" s="14"/>
    </row>
    <row r="255" spans="1:12" hidden="1">
      <c r="A255" s="11" t="s">
        <v>223</v>
      </c>
      <c r="B255" s="12" t="s">
        <v>363</v>
      </c>
      <c r="C255" s="27" t="s">
        <v>363</v>
      </c>
      <c r="D255" s="27" t="s">
        <v>363</v>
      </c>
      <c r="E255" s="27" t="s">
        <v>804</v>
      </c>
      <c r="F255" s="28" t="s">
        <v>808</v>
      </c>
      <c r="G255" s="52"/>
      <c r="H255" s="52"/>
      <c r="I255" s="52"/>
      <c r="J255" s="52"/>
      <c r="K255" s="36" t="s">
        <v>814</v>
      </c>
      <c r="L255" s="14"/>
    </row>
    <row r="256" spans="1:12" hidden="1">
      <c r="A256" s="11" t="s">
        <v>224</v>
      </c>
      <c r="B256" s="12" t="s">
        <v>303</v>
      </c>
      <c r="C256" s="27" t="s">
        <v>303</v>
      </c>
      <c r="D256" s="27" t="s">
        <v>303</v>
      </c>
      <c r="E256" s="27" t="s">
        <v>805</v>
      </c>
      <c r="F256" s="28" t="s">
        <v>808</v>
      </c>
      <c r="G256" s="52"/>
      <c r="H256" s="52"/>
      <c r="I256" s="52"/>
      <c r="J256" s="52"/>
      <c r="K256" s="36" t="s">
        <v>814</v>
      </c>
      <c r="L256" s="14"/>
    </row>
    <row r="257" spans="1:12" hidden="1">
      <c r="A257" s="11" t="s">
        <v>225</v>
      </c>
      <c r="B257" s="12" t="s">
        <v>303</v>
      </c>
      <c r="C257" s="27" t="s">
        <v>303</v>
      </c>
      <c r="D257" s="27" t="s">
        <v>303</v>
      </c>
      <c r="E257" s="27" t="s">
        <v>805</v>
      </c>
      <c r="F257" s="28" t="s">
        <v>808</v>
      </c>
      <c r="G257" s="52"/>
      <c r="H257" s="52"/>
      <c r="I257" s="52"/>
      <c r="J257" s="52"/>
      <c r="K257" s="36" t="s">
        <v>814</v>
      </c>
      <c r="L257" s="14"/>
    </row>
    <row r="258" spans="1:12" hidden="1">
      <c r="A258" s="11" t="s">
        <v>226</v>
      </c>
      <c r="B258" s="12" t="s">
        <v>303</v>
      </c>
      <c r="C258" s="27" t="s">
        <v>303</v>
      </c>
      <c r="D258" s="27" t="s">
        <v>303</v>
      </c>
      <c r="E258" s="27" t="s">
        <v>805</v>
      </c>
      <c r="F258" s="28" t="s">
        <v>808</v>
      </c>
      <c r="G258" s="52"/>
      <c r="H258" s="52"/>
      <c r="I258" s="52"/>
      <c r="J258" s="52"/>
      <c r="K258" s="36" t="s">
        <v>814</v>
      </c>
      <c r="L258" s="14"/>
    </row>
    <row r="259" spans="1:12" hidden="1">
      <c r="A259" s="11" t="s">
        <v>140</v>
      </c>
      <c r="B259" s="12" t="s">
        <v>365</v>
      </c>
      <c r="C259" s="27" t="s">
        <v>365</v>
      </c>
      <c r="D259" s="27" t="s">
        <v>365</v>
      </c>
      <c r="E259" s="27" t="s">
        <v>742</v>
      </c>
      <c r="F259" s="28" t="s">
        <v>808</v>
      </c>
      <c r="G259" s="52"/>
      <c r="H259" s="52"/>
      <c r="I259" s="52"/>
      <c r="J259" s="52"/>
      <c r="K259" s="36" t="s">
        <v>817</v>
      </c>
      <c r="L259" s="14"/>
    </row>
    <row r="260" spans="1:12" hidden="1">
      <c r="A260" s="11" t="s">
        <v>1004</v>
      </c>
      <c r="B260" s="12" t="s">
        <v>303</v>
      </c>
      <c r="C260" s="27" t="s">
        <v>303</v>
      </c>
      <c r="D260" s="27" t="s">
        <v>303</v>
      </c>
      <c r="E260" s="27" t="s">
        <v>805</v>
      </c>
      <c r="F260" s="28" t="s">
        <v>808</v>
      </c>
      <c r="G260" s="52"/>
      <c r="H260" s="52"/>
      <c r="I260" s="52"/>
      <c r="J260" s="52"/>
      <c r="K260" s="36" t="s">
        <v>817</v>
      </c>
      <c r="L260" s="14"/>
    </row>
    <row r="261" spans="1:12" hidden="1">
      <c r="A261" s="11" t="s">
        <v>239</v>
      </c>
      <c r="B261" s="12" t="s">
        <v>363</v>
      </c>
      <c r="C261" s="27" t="s">
        <v>363</v>
      </c>
      <c r="D261" s="27" t="s">
        <v>363</v>
      </c>
      <c r="E261" s="27" t="s">
        <v>804</v>
      </c>
      <c r="F261" s="28" t="s">
        <v>808</v>
      </c>
      <c r="G261" s="52"/>
      <c r="H261" s="52"/>
      <c r="I261" s="52"/>
      <c r="J261" s="52"/>
      <c r="K261" s="36" t="s">
        <v>817</v>
      </c>
      <c r="L261" s="14"/>
    </row>
    <row r="262" spans="1:12" ht="13.5" hidden="1" customHeight="1">
      <c r="A262" s="11" t="s">
        <v>240</v>
      </c>
      <c r="B262" s="12" t="s">
        <v>363</v>
      </c>
      <c r="C262" s="27" t="s">
        <v>363</v>
      </c>
      <c r="D262" s="27" t="s">
        <v>363</v>
      </c>
      <c r="E262" s="27" t="s">
        <v>804</v>
      </c>
      <c r="F262" s="28" t="s">
        <v>808</v>
      </c>
      <c r="G262" s="52"/>
      <c r="H262" s="52"/>
      <c r="I262" s="52"/>
      <c r="J262" s="52"/>
      <c r="K262" s="36" t="s">
        <v>817</v>
      </c>
      <c r="L262" s="14"/>
    </row>
    <row r="263" spans="1:12" hidden="1">
      <c r="A263" s="11" t="s">
        <v>241</v>
      </c>
      <c r="B263" s="12" t="s">
        <v>364</v>
      </c>
      <c r="C263" s="27" t="s">
        <v>364</v>
      </c>
      <c r="D263" s="27" t="s">
        <v>364</v>
      </c>
      <c r="E263" s="27" t="s">
        <v>806</v>
      </c>
      <c r="F263" s="28" t="s">
        <v>808</v>
      </c>
      <c r="G263" s="52"/>
      <c r="H263" s="52"/>
      <c r="I263" s="52"/>
      <c r="J263" s="52"/>
      <c r="K263" s="36" t="s">
        <v>817</v>
      </c>
      <c r="L263" s="14"/>
    </row>
    <row r="264" spans="1:12" hidden="1">
      <c r="A264" s="11" t="s">
        <v>1005</v>
      </c>
      <c r="B264" s="12" t="s">
        <v>363</v>
      </c>
      <c r="C264" s="27" t="s">
        <v>363</v>
      </c>
      <c r="D264" s="27" t="s">
        <v>363</v>
      </c>
      <c r="E264" s="27" t="s">
        <v>804</v>
      </c>
      <c r="F264" s="28" t="s">
        <v>808</v>
      </c>
      <c r="G264" s="52"/>
      <c r="H264" s="52"/>
      <c r="I264" s="52"/>
      <c r="J264" s="52"/>
      <c r="K264" s="36" t="s">
        <v>817</v>
      </c>
      <c r="L264" s="14"/>
    </row>
    <row r="265" spans="1:12" hidden="1">
      <c r="A265" s="11" t="s">
        <v>1006</v>
      </c>
      <c r="B265" s="12" t="s">
        <v>363</v>
      </c>
      <c r="C265" s="27" t="s">
        <v>363</v>
      </c>
      <c r="D265" s="27" t="s">
        <v>363</v>
      </c>
      <c r="E265" s="27" t="s">
        <v>804</v>
      </c>
      <c r="F265" s="28" t="s">
        <v>808</v>
      </c>
      <c r="G265" s="52"/>
      <c r="H265" s="52"/>
      <c r="I265" s="52"/>
      <c r="J265" s="52"/>
      <c r="K265" s="36" t="s">
        <v>817</v>
      </c>
      <c r="L265" s="14"/>
    </row>
    <row r="266" spans="1:12" hidden="1">
      <c r="A266" s="11" t="s">
        <v>1007</v>
      </c>
      <c r="B266" s="12" t="s">
        <v>363</v>
      </c>
      <c r="C266" s="27" t="s">
        <v>363</v>
      </c>
      <c r="D266" s="27" t="s">
        <v>363</v>
      </c>
      <c r="E266" s="27" t="s">
        <v>804</v>
      </c>
      <c r="F266" s="28" t="s">
        <v>808</v>
      </c>
      <c r="G266" s="52"/>
      <c r="H266" s="52"/>
      <c r="I266" s="52"/>
      <c r="J266" s="52"/>
      <c r="K266" s="36" t="s">
        <v>817</v>
      </c>
      <c r="L266" s="14"/>
    </row>
    <row r="267" spans="1:12" hidden="1">
      <c r="A267" s="11" t="s">
        <v>1008</v>
      </c>
      <c r="B267" s="12" t="s">
        <v>303</v>
      </c>
      <c r="C267" s="27" t="s">
        <v>303</v>
      </c>
      <c r="D267" s="27" t="s">
        <v>303</v>
      </c>
      <c r="E267" s="27" t="s">
        <v>805</v>
      </c>
      <c r="F267" s="28" t="s">
        <v>808</v>
      </c>
      <c r="G267" s="52"/>
      <c r="H267" s="52"/>
      <c r="I267" s="52"/>
      <c r="J267" s="52"/>
      <c r="K267" s="36" t="s">
        <v>814</v>
      </c>
      <c r="L267" s="14" t="s">
        <v>1118</v>
      </c>
    </row>
    <row r="268" spans="1:12" hidden="1">
      <c r="A268" s="11" t="s">
        <v>1009</v>
      </c>
      <c r="B268" s="12" t="s">
        <v>303</v>
      </c>
      <c r="C268" s="27" t="s">
        <v>303</v>
      </c>
      <c r="D268" s="27" t="s">
        <v>303</v>
      </c>
      <c r="E268" s="27" t="s">
        <v>805</v>
      </c>
      <c r="F268" s="28" t="s">
        <v>808</v>
      </c>
      <c r="G268" s="52"/>
      <c r="H268" s="52"/>
      <c r="I268" s="52"/>
      <c r="J268" s="52"/>
      <c r="K268" s="36" t="s">
        <v>814</v>
      </c>
      <c r="L268" s="14" t="s">
        <v>1118</v>
      </c>
    </row>
    <row r="269" spans="1:12" hidden="1">
      <c r="A269" s="11" t="s">
        <v>242</v>
      </c>
      <c r="B269" s="12" t="s">
        <v>364</v>
      </c>
      <c r="C269" s="27" t="s">
        <v>364</v>
      </c>
      <c r="D269" s="27" t="s">
        <v>364</v>
      </c>
      <c r="E269" s="27" t="s">
        <v>806</v>
      </c>
      <c r="F269" s="28" t="s">
        <v>808</v>
      </c>
      <c r="G269" s="52"/>
      <c r="H269" s="52"/>
      <c r="I269" s="52"/>
      <c r="J269" s="52"/>
      <c r="K269" s="36" t="s">
        <v>817</v>
      </c>
      <c r="L269" s="14"/>
    </row>
    <row r="270" spans="1:12" hidden="1">
      <c r="A270" s="11" t="s">
        <v>243</v>
      </c>
      <c r="B270" s="12" t="s">
        <v>303</v>
      </c>
      <c r="C270" s="27" t="s">
        <v>303</v>
      </c>
      <c r="D270" s="27" t="s">
        <v>303</v>
      </c>
      <c r="E270" s="27" t="s">
        <v>805</v>
      </c>
      <c r="F270" s="28" t="s">
        <v>808</v>
      </c>
      <c r="G270" s="52"/>
      <c r="H270" s="52"/>
      <c r="I270" s="52"/>
      <c r="J270" s="52"/>
      <c r="K270" s="36" t="s">
        <v>812</v>
      </c>
      <c r="L270" s="14"/>
    </row>
    <row r="271" spans="1:12" hidden="1">
      <c r="A271" s="11" t="s">
        <v>244</v>
      </c>
      <c r="B271" s="12" t="s">
        <v>303</v>
      </c>
      <c r="C271" s="27" t="s">
        <v>303</v>
      </c>
      <c r="D271" s="27" t="s">
        <v>303</v>
      </c>
      <c r="E271" s="27" t="s">
        <v>805</v>
      </c>
      <c r="F271" s="28" t="s">
        <v>808</v>
      </c>
      <c r="G271" s="52"/>
      <c r="H271" s="52"/>
      <c r="I271" s="52"/>
      <c r="J271" s="52"/>
      <c r="K271" s="36" t="s">
        <v>812</v>
      </c>
      <c r="L271" s="14"/>
    </row>
    <row r="272" spans="1:12" hidden="1">
      <c r="A272" s="11" t="s">
        <v>245</v>
      </c>
      <c r="B272" s="12" t="s">
        <v>303</v>
      </c>
      <c r="C272" s="27" t="s">
        <v>303</v>
      </c>
      <c r="D272" s="27" t="s">
        <v>303</v>
      </c>
      <c r="E272" s="27" t="s">
        <v>805</v>
      </c>
      <c r="F272" s="28" t="s">
        <v>808</v>
      </c>
      <c r="G272" s="52"/>
      <c r="H272" s="52"/>
      <c r="I272" s="52"/>
      <c r="J272" s="52"/>
      <c r="K272" s="36" t="s">
        <v>812</v>
      </c>
      <c r="L272" s="14"/>
    </row>
    <row r="273" spans="1:12" hidden="1">
      <c r="A273" s="11" t="s">
        <v>1010</v>
      </c>
      <c r="B273" s="12" t="s">
        <v>363</v>
      </c>
      <c r="C273" s="27" t="s">
        <v>363</v>
      </c>
      <c r="D273" s="27" t="s">
        <v>363</v>
      </c>
      <c r="E273" s="27" t="s">
        <v>804</v>
      </c>
      <c r="F273" s="28" t="s">
        <v>808</v>
      </c>
      <c r="G273" s="52"/>
      <c r="H273" s="52"/>
      <c r="I273" s="52"/>
      <c r="J273" s="52"/>
      <c r="K273" s="36" t="s">
        <v>832</v>
      </c>
      <c r="L273" s="14"/>
    </row>
    <row r="274" spans="1:12" hidden="1">
      <c r="A274" s="11" t="s">
        <v>1011</v>
      </c>
      <c r="B274" s="12" t="s">
        <v>363</v>
      </c>
      <c r="C274" s="27" t="s">
        <v>363</v>
      </c>
      <c r="D274" s="27" t="s">
        <v>363</v>
      </c>
      <c r="E274" s="27" t="s">
        <v>804</v>
      </c>
      <c r="F274" s="28" t="s">
        <v>808</v>
      </c>
      <c r="G274" s="52"/>
      <c r="H274" s="52"/>
      <c r="I274" s="52"/>
      <c r="J274" s="52"/>
      <c r="K274" s="36" t="s">
        <v>832</v>
      </c>
      <c r="L274" s="14"/>
    </row>
    <row r="275" spans="1:12" hidden="1">
      <c r="A275" s="11" t="s">
        <v>246</v>
      </c>
      <c r="B275" s="12" t="s">
        <v>363</v>
      </c>
      <c r="C275" s="27" t="s">
        <v>363</v>
      </c>
      <c r="D275" s="27" t="s">
        <v>363</v>
      </c>
      <c r="E275" s="27" t="s">
        <v>804</v>
      </c>
      <c r="F275" s="28" t="s">
        <v>808</v>
      </c>
      <c r="G275" s="52"/>
      <c r="H275" s="52"/>
      <c r="I275" s="52"/>
      <c r="J275" s="52"/>
      <c r="K275" s="36" t="s">
        <v>832</v>
      </c>
      <c r="L275" s="14"/>
    </row>
    <row r="276" spans="1:12" hidden="1">
      <c r="A276" s="11" t="s">
        <v>974</v>
      </c>
      <c r="B276" s="12" t="s">
        <v>363</v>
      </c>
      <c r="C276" s="27" t="s">
        <v>363</v>
      </c>
      <c r="D276" s="27" t="s">
        <v>363</v>
      </c>
      <c r="E276" s="27" t="s">
        <v>804</v>
      </c>
      <c r="F276" s="28" t="s">
        <v>808</v>
      </c>
      <c r="G276" s="52"/>
      <c r="H276" s="52"/>
      <c r="I276" s="52"/>
      <c r="J276" s="52"/>
      <c r="K276" s="36" t="s">
        <v>830</v>
      </c>
      <c r="L276" s="14"/>
    </row>
    <row r="277" spans="1:12" hidden="1">
      <c r="A277" s="11" t="s">
        <v>975</v>
      </c>
      <c r="B277" s="12" t="s">
        <v>363</v>
      </c>
      <c r="C277" s="27" t="s">
        <v>363</v>
      </c>
      <c r="D277" s="27" t="s">
        <v>363</v>
      </c>
      <c r="E277" s="27" t="s">
        <v>804</v>
      </c>
      <c r="F277" s="28" t="s">
        <v>808</v>
      </c>
      <c r="G277" s="52"/>
      <c r="H277" s="52"/>
      <c r="I277" s="52"/>
      <c r="J277" s="52"/>
      <c r="K277" s="36" t="s">
        <v>830</v>
      </c>
      <c r="L277" s="14"/>
    </row>
    <row r="278" spans="1:12" hidden="1">
      <c r="A278" s="11" t="s">
        <v>976</v>
      </c>
      <c r="B278" s="12" t="s">
        <v>363</v>
      </c>
      <c r="C278" s="27" t="s">
        <v>363</v>
      </c>
      <c r="D278" s="27" t="s">
        <v>363</v>
      </c>
      <c r="E278" s="27" t="s">
        <v>804</v>
      </c>
      <c r="F278" s="28" t="s">
        <v>808</v>
      </c>
      <c r="G278" s="52"/>
      <c r="H278" s="52"/>
      <c r="I278" s="52"/>
      <c r="J278" s="52"/>
      <c r="K278" s="36" t="s">
        <v>830</v>
      </c>
      <c r="L278" s="14"/>
    </row>
    <row r="279" spans="1:12" hidden="1">
      <c r="A279" s="11" t="s">
        <v>247</v>
      </c>
      <c r="B279" s="12" t="s">
        <v>363</v>
      </c>
      <c r="C279" s="27" t="s">
        <v>363</v>
      </c>
      <c r="D279" s="27" t="s">
        <v>363</v>
      </c>
      <c r="E279" s="27" t="s">
        <v>804</v>
      </c>
      <c r="F279" s="28" t="s">
        <v>808</v>
      </c>
      <c r="G279" s="52"/>
      <c r="H279" s="52"/>
      <c r="I279" s="52"/>
      <c r="J279" s="52"/>
      <c r="K279" s="36" t="s">
        <v>830</v>
      </c>
      <c r="L279" s="14"/>
    </row>
    <row r="280" spans="1:12" hidden="1">
      <c r="A280" s="11" t="s">
        <v>248</v>
      </c>
      <c r="B280" s="12" t="s">
        <v>363</v>
      </c>
      <c r="C280" s="27" t="s">
        <v>363</v>
      </c>
      <c r="D280" s="27" t="s">
        <v>363</v>
      </c>
      <c r="E280" s="27" t="s">
        <v>804</v>
      </c>
      <c r="F280" s="28" t="s">
        <v>808</v>
      </c>
      <c r="G280" s="52"/>
      <c r="H280" s="52"/>
      <c r="I280" s="52"/>
      <c r="J280" s="52"/>
      <c r="K280" s="36" t="s">
        <v>830</v>
      </c>
      <c r="L280" s="14"/>
    </row>
    <row r="281" spans="1:12" hidden="1">
      <c r="A281" s="11" t="s">
        <v>977</v>
      </c>
      <c r="B281" s="12" t="s">
        <v>363</v>
      </c>
      <c r="C281" s="27" t="s">
        <v>363</v>
      </c>
      <c r="D281" s="27" t="s">
        <v>363</v>
      </c>
      <c r="E281" s="27" t="s">
        <v>804</v>
      </c>
      <c r="F281" s="28" t="s">
        <v>808</v>
      </c>
      <c r="G281" s="52"/>
      <c r="H281" s="52"/>
      <c r="I281" s="52"/>
      <c r="J281" s="52"/>
      <c r="K281" s="36" t="s">
        <v>830</v>
      </c>
      <c r="L281" s="14"/>
    </row>
    <row r="282" spans="1:12" hidden="1">
      <c r="A282" s="11" t="s">
        <v>978</v>
      </c>
      <c r="B282" s="12" t="s">
        <v>363</v>
      </c>
      <c r="C282" s="27" t="s">
        <v>363</v>
      </c>
      <c r="D282" s="27" t="s">
        <v>363</v>
      </c>
      <c r="E282" s="27" t="s">
        <v>804</v>
      </c>
      <c r="F282" s="28" t="s">
        <v>808</v>
      </c>
      <c r="G282" s="52"/>
      <c r="H282" s="52"/>
      <c r="I282" s="52"/>
      <c r="J282" s="52"/>
      <c r="K282" s="36" t="s">
        <v>830</v>
      </c>
      <c r="L282" s="14"/>
    </row>
    <row r="283" spans="1:12" hidden="1">
      <c r="A283" s="11" t="s">
        <v>979</v>
      </c>
      <c r="B283" s="12" t="s">
        <v>363</v>
      </c>
      <c r="C283" s="27" t="s">
        <v>363</v>
      </c>
      <c r="D283" s="27" t="s">
        <v>363</v>
      </c>
      <c r="E283" s="27" t="s">
        <v>804</v>
      </c>
      <c r="F283" s="28" t="s">
        <v>808</v>
      </c>
      <c r="G283" s="52"/>
      <c r="H283" s="52"/>
      <c r="I283" s="52"/>
      <c r="J283" s="52"/>
      <c r="K283" s="36" t="s">
        <v>830</v>
      </c>
      <c r="L283" s="14"/>
    </row>
    <row r="284" spans="1:12" hidden="1">
      <c r="A284" s="11" t="s">
        <v>980</v>
      </c>
      <c r="B284" s="12" t="s">
        <v>363</v>
      </c>
      <c r="C284" s="27" t="s">
        <v>363</v>
      </c>
      <c r="D284" s="27" t="s">
        <v>363</v>
      </c>
      <c r="E284" s="27" t="s">
        <v>804</v>
      </c>
      <c r="F284" s="28" t="s">
        <v>808</v>
      </c>
      <c r="G284" s="52"/>
      <c r="H284" s="52"/>
      <c r="I284" s="52"/>
      <c r="J284" s="52"/>
      <c r="K284" s="36" t="s">
        <v>830</v>
      </c>
      <c r="L284" s="14"/>
    </row>
    <row r="285" spans="1:12" hidden="1">
      <c r="A285" s="11" t="s">
        <v>981</v>
      </c>
      <c r="B285" s="12" t="s">
        <v>363</v>
      </c>
      <c r="C285" s="27" t="s">
        <v>363</v>
      </c>
      <c r="D285" s="27" t="s">
        <v>363</v>
      </c>
      <c r="E285" s="27" t="s">
        <v>804</v>
      </c>
      <c r="F285" s="28" t="s">
        <v>808</v>
      </c>
      <c r="G285" s="52"/>
      <c r="H285" s="52"/>
      <c r="I285" s="52"/>
      <c r="J285" s="52"/>
      <c r="K285" s="36" t="s">
        <v>830</v>
      </c>
      <c r="L285" s="14"/>
    </row>
    <row r="286" spans="1:12" hidden="1">
      <c r="A286" s="11" t="s">
        <v>249</v>
      </c>
      <c r="B286" s="12" t="s">
        <v>364</v>
      </c>
      <c r="C286" s="27" t="s">
        <v>364</v>
      </c>
      <c r="D286" s="27" t="s">
        <v>364</v>
      </c>
      <c r="E286" s="27" t="s">
        <v>806</v>
      </c>
      <c r="F286" s="28" t="s">
        <v>808</v>
      </c>
      <c r="G286" s="52"/>
      <c r="H286" s="52"/>
      <c r="I286" s="52"/>
      <c r="J286" s="52"/>
      <c r="K286" s="36" t="s">
        <v>829</v>
      </c>
      <c r="L286" s="14"/>
    </row>
    <row r="287" spans="1:12" hidden="1">
      <c r="A287" s="11" t="s">
        <v>1012</v>
      </c>
      <c r="B287" s="12" t="s">
        <v>303</v>
      </c>
      <c r="C287" s="27" t="s">
        <v>303</v>
      </c>
      <c r="D287" s="27" t="s">
        <v>303</v>
      </c>
      <c r="E287" s="27" t="s">
        <v>805</v>
      </c>
      <c r="F287" s="28" t="s">
        <v>808</v>
      </c>
      <c r="G287" s="52"/>
      <c r="H287" s="52"/>
      <c r="I287" s="52"/>
      <c r="J287" s="52"/>
      <c r="K287" s="36" t="s">
        <v>832</v>
      </c>
      <c r="L287" s="14"/>
    </row>
    <row r="288" spans="1:12" hidden="1">
      <c r="A288" s="11" t="s">
        <v>1013</v>
      </c>
      <c r="B288" s="12" t="s">
        <v>364</v>
      </c>
      <c r="C288" s="27" t="s">
        <v>364</v>
      </c>
      <c r="D288" s="27" t="s">
        <v>364</v>
      </c>
      <c r="E288" s="27" t="s">
        <v>806</v>
      </c>
      <c r="F288" s="28" t="s">
        <v>808</v>
      </c>
      <c r="G288" s="52"/>
      <c r="H288" s="52"/>
      <c r="I288" s="52"/>
      <c r="J288" s="52"/>
      <c r="K288" s="36" t="s">
        <v>832</v>
      </c>
      <c r="L288" s="14"/>
    </row>
    <row r="289" spans="1:12" hidden="1">
      <c r="A289" s="11" t="s">
        <v>250</v>
      </c>
      <c r="B289" s="12" t="s">
        <v>363</v>
      </c>
      <c r="C289" s="27" t="s">
        <v>363</v>
      </c>
      <c r="D289" s="27" t="s">
        <v>363</v>
      </c>
      <c r="E289" s="27" t="s">
        <v>804</v>
      </c>
      <c r="F289" s="28" t="s">
        <v>808</v>
      </c>
      <c r="G289" s="52"/>
      <c r="H289" s="52"/>
      <c r="I289" s="52"/>
      <c r="J289" s="52"/>
      <c r="K289" s="36" t="s">
        <v>813</v>
      </c>
      <c r="L289" s="14"/>
    </row>
    <row r="290" spans="1:12" hidden="1">
      <c r="A290" s="11" t="s">
        <v>251</v>
      </c>
      <c r="B290" s="12" t="s">
        <v>363</v>
      </c>
      <c r="C290" s="27" t="s">
        <v>363</v>
      </c>
      <c r="D290" s="27" t="s">
        <v>363</v>
      </c>
      <c r="E290" s="27" t="s">
        <v>804</v>
      </c>
      <c r="F290" s="28" t="s">
        <v>808</v>
      </c>
      <c r="G290" s="52"/>
      <c r="H290" s="52"/>
      <c r="I290" s="52"/>
      <c r="J290" s="52"/>
      <c r="K290" s="36" t="s">
        <v>828</v>
      </c>
      <c r="L290" s="14"/>
    </row>
    <row r="291" spans="1:12" hidden="1">
      <c r="A291" s="11" t="s">
        <v>252</v>
      </c>
      <c r="B291" s="12" t="s">
        <v>363</v>
      </c>
      <c r="C291" s="27" t="s">
        <v>363</v>
      </c>
      <c r="D291" s="27" t="s">
        <v>363</v>
      </c>
      <c r="E291" s="27" t="s">
        <v>804</v>
      </c>
      <c r="F291" s="28" t="s">
        <v>808</v>
      </c>
      <c r="G291" s="52"/>
      <c r="H291" s="52"/>
      <c r="I291" s="52"/>
      <c r="J291" s="52"/>
      <c r="K291" s="36" t="s">
        <v>828</v>
      </c>
      <c r="L291" s="14"/>
    </row>
    <row r="292" spans="1:12" hidden="1">
      <c r="A292" s="11" t="s">
        <v>1014</v>
      </c>
      <c r="B292" s="12" t="s">
        <v>364</v>
      </c>
      <c r="C292" s="27" t="s">
        <v>364</v>
      </c>
      <c r="D292" s="27" t="s">
        <v>364</v>
      </c>
      <c r="E292" s="27" t="s">
        <v>806</v>
      </c>
      <c r="F292" s="28" t="s">
        <v>808</v>
      </c>
      <c r="G292" s="52"/>
      <c r="H292" s="52"/>
      <c r="I292" s="52"/>
      <c r="J292" s="52"/>
      <c r="K292" s="36" t="s">
        <v>828</v>
      </c>
      <c r="L292" s="14"/>
    </row>
    <row r="293" spans="1:12" hidden="1">
      <c r="A293" s="11" t="s">
        <v>1015</v>
      </c>
      <c r="B293" s="12" t="s">
        <v>364</v>
      </c>
      <c r="C293" s="27" t="s">
        <v>364</v>
      </c>
      <c r="D293" s="27" t="s">
        <v>364</v>
      </c>
      <c r="E293" s="27" t="s">
        <v>806</v>
      </c>
      <c r="F293" s="28" t="s">
        <v>808</v>
      </c>
      <c r="G293" s="52"/>
      <c r="H293" s="52"/>
      <c r="I293" s="52"/>
      <c r="J293" s="52"/>
      <c r="K293" s="36" t="s">
        <v>828</v>
      </c>
      <c r="L293" s="14"/>
    </row>
    <row r="294" spans="1:12" hidden="1">
      <c r="A294" s="11" t="s">
        <v>1016</v>
      </c>
      <c r="B294" s="12" t="s">
        <v>363</v>
      </c>
      <c r="C294" s="27" t="s">
        <v>363</v>
      </c>
      <c r="D294" s="27" t="s">
        <v>363</v>
      </c>
      <c r="E294" s="27" t="s">
        <v>804</v>
      </c>
      <c r="F294" s="28" t="s">
        <v>808</v>
      </c>
      <c r="G294" s="52"/>
      <c r="H294" s="52"/>
      <c r="I294" s="52"/>
      <c r="J294" s="52"/>
      <c r="K294" s="36" t="s">
        <v>812</v>
      </c>
      <c r="L294" s="14"/>
    </row>
    <row r="295" spans="1:12" hidden="1">
      <c r="A295" s="11" t="s">
        <v>1017</v>
      </c>
      <c r="B295" s="12" t="s">
        <v>363</v>
      </c>
      <c r="C295" s="27" t="s">
        <v>363</v>
      </c>
      <c r="D295" s="27" t="s">
        <v>363</v>
      </c>
      <c r="E295" s="27" t="s">
        <v>804</v>
      </c>
      <c r="F295" s="28" t="s">
        <v>808</v>
      </c>
      <c r="G295" s="52"/>
      <c r="H295" s="52"/>
      <c r="I295" s="52"/>
      <c r="J295" s="52"/>
      <c r="K295" s="36" t="s">
        <v>828</v>
      </c>
      <c r="L295" s="14"/>
    </row>
    <row r="296" spans="1:12" hidden="1">
      <c r="A296" s="11" t="s">
        <v>1018</v>
      </c>
      <c r="B296" s="12" t="s">
        <v>365</v>
      </c>
      <c r="C296" s="27" t="s">
        <v>365</v>
      </c>
      <c r="D296" s="27" t="s">
        <v>365</v>
      </c>
      <c r="E296" s="27" t="s">
        <v>742</v>
      </c>
      <c r="F296" s="28" t="s">
        <v>808</v>
      </c>
      <c r="G296" s="52"/>
      <c r="H296" s="52"/>
      <c r="I296" s="52"/>
      <c r="J296" s="52"/>
      <c r="K296" s="36" t="s">
        <v>821</v>
      </c>
      <c r="L296" s="14" t="s">
        <v>1118</v>
      </c>
    </row>
    <row r="297" spans="1:12" hidden="1">
      <c r="A297" s="11" t="s">
        <v>1019</v>
      </c>
      <c r="B297" s="12" t="s">
        <v>363</v>
      </c>
      <c r="C297" s="27" t="s">
        <v>363</v>
      </c>
      <c r="D297" s="27" t="s">
        <v>363</v>
      </c>
      <c r="E297" s="27" t="s">
        <v>804</v>
      </c>
      <c r="F297" s="28" t="s">
        <v>808</v>
      </c>
      <c r="G297" s="52"/>
      <c r="H297" s="52"/>
      <c r="I297" s="52"/>
      <c r="J297" s="52"/>
      <c r="K297" s="36" t="s">
        <v>823</v>
      </c>
      <c r="L297" s="14"/>
    </row>
    <row r="298" spans="1:12" hidden="1">
      <c r="A298" s="11" t="s">
        <v>1020</v>
      </c>
      <c r="B298" s="12" t="s">
        <v>363</v>
      </c>
      <c r="C298" s="27" t="s">
        <v>363</v>
      </c>
      <c r="D298" s="27" t="s">
        <v>363</v>
      </c>
      <c r="E298" s="27" t="s">
        <v>804</v>
      </c>
      <c r="F298" s="28" t="s">
        <v>808</v>
      </c>
      <c r="G298" s="52"/>
      <c r="H298" s="52"/>
      <c r="I298" s="52"/>
      <c r="J298" s="52"/>
      <c r="K298" s="36" t="s">
        <v>816</v>
      </c>
      <c r="L298" s="14" t="s">
        <v>1118</v>
      </c>
    </row>
    <row r="299" spans="1:12" hidden="1">
      <c r="A299" s="11" t="s">
        <v>1021</v>
      </c>
      <c r="B299" s="12" t="s">
        <v>363</v>
      </c>
      <c r="C299" s="27" t="s">
        <v>363</v>
      </c>
      <c r="D299" s="27" t="s">
        <v>363</v>
      </c>
      <c r="E299" s="27" t="s">
        <v>804</v>
      </c>
      <c r="F299" s="28" t="s">
        <v>808</v>
      </c>
      <c r="G299" s="52"/>
      <c r="H299" s="52"/>
      <c r="I299" s="52"/>
      <c r="J299" s="52"/>
      <c r="K299" s="36" t="s">
        <v>828</v>
      </c>
      <c r="L299" s="14"/>
    </row>
    <row r="300" spans="1:12" hidden="1">
      <c r="A300" s="11" t="s">
        <v>1022</v>
      </c>
      <c r="B300" s="12" t="s">
        <v>365</v>
      </c>
      <c r="C300" s="27" t="s">
        <v>365</v>
      </c>
      <c r="D300" s="27" t="s">
        <v>363</v>
      </c>
      <c r="E300" s="27" t="s">
        <v>742</v>
      </c>
      <c r="F300" s="28" t="s">
        <v>742</v>
      </c>
      <c r="G300" s="52"/>
      <c r="H300" s="52"/>
      <c r="I300" s="52"/>
      <c r="J300" s="52"/>
      <c r="K300" s="36" t="s">
        <v>1123</v>
      </c>
      <c r="L300" s="14" t="s">
        <v>1118</v>
      </c>
    </row>
    <row r="301" spans="1:12" hidden="1">
      <c r="A301" s="11" t="s">
        <v>1023</v>
      </c>
      <c r="B301" s="12" t="s">
        <v>363</v>
      </c>
      <c r="C301" s="27" t="s">
        <v>363</v>
      </c>
      <c r="D301" s="27" t="s">
        <v>363</v>
      </c>
      <c r="E301" s="27" t="s">
        <v>804</v>
      </c>
      <c r="F301" s="28" t="s">
        <v>808</v>
      </c>
      <c r="G301" s="52"/>
      <c r="H301" s="52"/>
      <c r="I301" s="52"/>
      <c r="J301" s="52"/>
      <c r="K301" s="36" t="s">
        <v>823</v>
      </c>
      <c r="L301" s="14"/>
    </row>
    <row r="302" spans="1:12" hidden="1">
      <c r="A302" s="11" t="s">
        <v>1024</v>
      </c>
      <c r="B302" s="12" t="s">
        <v>363</v>
      </c>
      <c r="C302" s="27" t="s">
        <v>363</v>
      </c>
      <c r="D302" s="27" t="s">
        <v>363</v>
      </c>
      <c r="E302" s="27" t="s">
        <v>804</v>
      </c>
      <c r="F302" s="28" t="s">
        <v>808</v>
      </c>
      <c r="G302" s="52"/>
      <c r="H302" s="52"/>
      <c r="I302" s="52"/>
      <c r="J302" s="52"/>
      <c r="K302" s="36" t="s">
        <v>823</v>
      </c>
      <c r="L302" s="14"/>
    </row>
    <row r="303" spans="1:12" hidden="1">
      <c r="A303" s="11" t="s">
        <v>288</v>
      </c>
      <c r="B303" s="12" t="s">
        <v>363</v>
      </c>
      <c r="C303" s="27" t="s">
        <v>363</v>
      </c>
      <c r="D303" s="27" t="s">
        <v>363</v>
      </c>
      <c r="E303" s="27" t="s">
        <v>804</v>
      </c>
      <c r="F303" s="28" t="s">
        <v>808</v>
      </c>
      <c r="G303" s="52"/>
      <c r="H303" s="52"/>
      <c r="I303" s="52"/>
      <c r="J303" s="52"/>
      <c r="K303" s="36" t="s">
        <v>828</v>
      </c>
      <c r="L303" s="14"/>
    </row>
    <row r="304" spans="1:12" hidden="1">
      <c r="A304" s="11" t="s">
        <v>289</v>
      </c>
      <c r="B304" s="12" t="s">
        <v>363</v>
      </c>
      <c r="C304" s="27" t="s">
        <v>363</v>
      </c>
      <c r="D304" s="27" t="s">
        <v>363</v>
      </c>
      <c r="E304" s="27" t="s">
        <v>804</v>
      </c>
      <c r="F304" s="28" t="s">
        <v>808</v>
      </c>
      <c r="G304" s="52"/>
      <c r="H304" s="52"/>
      <c r="I304" s="52"/>
      <c r="J304" s="52"/>
      <c r="K304" s="36" t="s">
        <v>828</v>
      </c>
      <c r="L304" s="14"/>
    </row>
    <row r="305" spans="1:12" hidden="1">
      <c r="A305" s="11" t="s">
        <v>290</v>
      </c>
      <c r="B305" s="12" t="s">
        <v>363</v>
      </c>
      <c r="C305" s="27" t="s">
        <v>363</v>
      </c>
      <c r="D305" s="27" t="s">
        <v>363</v>
      </c>
      <c r="E305" s="27" t="s">
        <v>804</v>
      </c>
      <c r="F305" s="28" t="s">
        <v>808</v>
      </c>
      <c r="G305" s="52"/>
      <c r="H305" s="52"/>
      <c r="I305" s="52"/>
      <c r="J305" s="52"/>
      <c r="K305" s="36" t="s">
        <v>828</v>
      </c>
      <c r="L305" s="14"/>
    </row>
    <row r="306" spans="1:12" hidden="1">
      <c r="A306" s="11" t="s">
        <v>291</v>
      </c>
      <c r="B306" s="12" t="s">
        <v>303</v>
      </c>
      <c r="C306" s="27" t="s">
        <v>303</v>
      </c>
      <c r="D306" s="27" t="s">
        <v>303</v>
      </c>
      <c r="E306" s="27" t="s">
        <v>805</v>
      </c>
      <c r="F306" s="28" t="s">
        <v>808</v>
      </c>
      <c r="G306" s="52"/>
      <c r="H306" s="52"/>
      <c r="I306" s="52"/>
      <c r="J306" s="52"/>
      <c r="K306" s="36" t="s">
        <v>822</v>
      </c>
      <c r="L306" s="14"/>
    </row>
    <row r="307" spans="1:12" hidden="1">
      <c r="A307" s="11" t="s">
        <v>1025</v>
      </c>
      <c r="B307" s="12" t="s">
        <v>303</v>
      </c>
      <c r="C307" s="27" t="s">
        <v>303</v>
      </c>
      <c r="D307" s="27" t="s">
        <v>303</v>
      </c>
      <c r="E307" s="27" t="s">
        <v>805</v>
      </c>
      <c r="F307" s="28" t="s">
        <v>808</v>
      </c>
      <c r="G307" s="52"/>
      <c r="H307" s="52"/>
      <c r="I307" s="52"/>
      <c r="J307" s="52"/>
      <c r="K307" s="36" t="s">
        <v>822</v>
      </c>
      <c r="L307" s="14"/>
    </row>
    <row r="308" spans="1:12" hidden="1">
      <c r="A308" s="11" t="s">
        <v>292</v>
      </c>
      <c r="B308" s="12" t="s">
        <v>303</v>
      </c>
      <c r="C308" s="27" t="s">
        <v>303</v>
      </c>
      <c r="D308" s="27" t="s">
        <v>303</v>
      </c>
      <c r="E308" s="27" t="s">
        <v>805</v>
      </c>
      <c r="F308" s="28" t="s">
        <v>808</v>
      </c>
      <c r="G308" s="52"/>
      <c r="H308" s="52"/>
      <c r="I308" s="52"/>
      <c r="J308" s="52"/>
      <c r="K308" s="36" t="s">
        <v>822</v>
      </c>
      <c r="L308" s="14"/>
    </row>
    <row r="309" spans="1:12" hidden="1">
      <c r="A309" s="11" t="s">
        <v>293</v>
      </c>
      <c r="B309" s="12" t="s">
        <v>303</v>
      </c>
      <c r="C309" s="27" t="s">
        <v>303</v>
      </c>
      <c r="D309" s="27" t="s">
        <v>303</v>
      </c>
      <c r="E309" s="27" t="s">
        <v>805</v>
      </c>
      <c r="F309" s="28" t="s">
        <v>808</v>
      </c>
      <c r="G309" s="52"/>
      <c r="H309" s="52"/>
      <c r="I309" s="52"/>
      <c r="J309" s="52"/>
      <c r="K309" s="36" t="s">
        <v>822</v>
      </c>
      <c r="L309" s="14"/>
    </row>
    <row r="310" spans="1:12" hidden="1">
      <c r="A310" s="11" t="s">
        <v>294</v>
      </c>
      <c r="B310" s="12" t="s">
        <v>303</v>
      </c>
      <c r="C310" s="27" t="s">
        <v>303</v>
      </c>
      <c r="D310" s="27" t="s">
        <v>303</v>
      </c>
      <c r="E310" s="27" t="s">
        <v>805</v>
      </c>
      <c r="F310" s="28" t="s">
        <v>808</v>
      </c>
      <c r="G310" s="52"/>
      <c r="H310" s="52"/>
      <c r="I310" s="52"/>
      <c r="J310" s="52"/>
      <c r="K310" s="36" t="s">
        <v>822</v>
      </c>
      <c r="L310" s="14"/>
    </row>
    <row r="311" spans="1:12" hidden="1">
      <c r="A311" s="11" t="s">
        <v>295</v>
      </c>
      <c r="B311" s="12" t="s">
        <v>363</v>
      </c>
      <c r="C311" s="27" t="s">
        <v>363</v>
      </c>
      <c r="D311" s="27" t="s">
        <v>363</v>
      </c>
      <c r="E311" s="27" t="s">
        <v>804</v>
      </c>
      <c r="F311" s="28" t="s">
        <v>808</v>
      </c>
      <c r="G311" s="52"/>
      <c r="H311" s="52"/>
      <c r="I311" s="52"/>
      <c r="J311" s="52"/>
      <c r="K311" s="36" t="s">
        <v>828</v>
      </c>
      <c r="L311" s="14"/>
    </row>
    <row r="312" spans="1:12" hidden="1">
      <c r="A312" s="11" t="s">
        <v>296</v>
      </c>
      <c r="B312" s="12" t="s">
        <v>303</v>
      </c>
      <c r="C312" s="27" t="s">
        <v>303</v>
      </c>
      <c r="D312" s="27" t="s">
        <v>303</v>
      </c>
      <c r="E312" s="27" t="s">
        <v>805</v>
      </c>
      <c r="F312" s="28" t="s">
        <v>808</v>
      </c>
      <c r="G312" s="52"/>
      <c r="H312" s="52"/>
      <c r="I312" s="52"/>
      <c r="J312" s="52"/>
      <c r="K312" s="36" t="s">
        <v>822</v>
      </c>
      <c r="L312" s="14"/>
    </row>
    <row r="313" spans="1:12" hidden="1">
      <c r="A313" s="11" t="s">
        <v>297</v>
      </c>
      <c r="B313" s="12" t="s">
        <v>303</v>
      </c>
      <c r="C313" s="27" t="s">
        <v>303</v>
      </c>
      <c r="D313" s="27" t="s">
        <v>303</v>
      </c>
      <c r="E313" s="27" t="s">
        <v>805</v>
      </c>
      <c r="F313" s="28" t="s">
        <v>808</v>
      </c>
      <c r="G313" s="52"/>
      <c r="H313" s="52"/>
      <c r="I313" s="52"/>
      <c r="J313" s="52"/>
      <c r="K313" s="36" t="s">
        <v>822</v>
      </c>
      <c r="L313" s="14"/>
    </row>
    <row r="314" spans="1:12" hidden="1">
      <c r="A314" s="11" t="s">
        <v>298</v>
      </c>
      <c r="B314" s="12" t="s">
        <v>303</v>
      </c>
      <c r="C314" s="27" t="s">
        <v>303</v>
      </c>
      <c r="D314" s="27" t="s">
        <v>303</v>
      </c>
      <c r="E314" s="27" t="s">
        <v>805</v>
      </c>
      <c r="F314" s="28" t="s">
        <v>808</v>
      </c>
      <c r="G314" s="52"/>
      <c r="H314" s="52"/>
      <c r="I314" s="52"/>
      <c r="J314" s="52"/>
      <c r="K314" s="36" t="s">
        <v>822</v>
      </c>
      <c r="L314" s="14"/>
    </row>
    <row r="315" spans="1:12" hidden="1">
      <c r="A315" s="11" t="s">
        <v>299</v>
      </c>
      <c r="B315" s="12" t="s">
        <v>303</v>
      </c>
      <c r="C315" s="27" t="s">
        <v>303</v>
      </c>
      <c r="D315" s="27" t="s">
        <v>303</v>
      </c>
      <c r="E315" s="27" t="s">
        <v>805</v>
      </c>
      <c r="F315" s="28" t="s">
        <v>808</v>
      </c>
      <c r="G315" s="52"/>
      <c r="H315" s="52"/>
      <c r="I315" s="52"/>
      <c r="J315" s="52"/>
      <c r="K315" s="36" t="s">
        <v>822</v>
      </c>
      <c r="L315" s="14"/>
    </row>
    <row r="316" spans="1:12" hidden="1">
      <c r="A316" s="11" t="s">
        <v>300</v>
      </c>
      <c r="B316" s="12" t="s">
        <v>303</v>
      </c>
      <c r="C316" s="27" t="s">
        <v>303</v>
      </c>
      <c r="D316" s="27" t="s">
        <v>303</v>
      </c>
      <c r="E316" s="27" t="s">
        <v>805</v>
      </c>
      <c r="F316" s="28" t="s">
        <v>808</v>
      </c>
      <c r="G316" s="52"/>
      <c r="H316" s="52"/>
      <c r="I316" s="52"/>
      <c r="J316" s="52"/>
      <c r="K316" s="36" t="s">
        <v>822</v>
      </c>
      <c r="L316" s="14"/>
    </row>
    <row r="317" spans="1:12" hidden="1">
      <c r="A317" s="11" t="s">
        <v>301</v>
      </c>
      <c r="B317" s="12" t="s">
        <v>303</v>
      </c>
      <c r="C317" s="27" t="s">
        <v>303</v>
      </c>
      <c r="D317" s="27" t="s">
        <v>303</v>
      </c>
      <c r="E317" s="27" t="s">
        <v>805</v>
      </c>
      <c r="F317" s="28" t="s">
        <v>808</v>
      </c>
      <c r="G317" s="52"/>
      <c r="H317" s="52"/>
      <c r="I317" s="52"/>
      <c r="J317" s="52"/>
      <c r="K317" s="36" t="s">
        <v>822</v>
      </c>
      <c r="L317" s="14"/>
    </row>
    <row r="318" spans="1:12" hidden="1">
      <c r="A318" s="11" t="s">
        <v>1026</v>
      </c>
      <c r="B318" s="12" t="s">
        <v>303</v>
      </c>
      <c r="C318" s="27" t="s">
        <v>303</v>
      </c>
      <c r="D318" s="27" t="s">
        <v>303</v>
      </c>
      <c r="E318" s="27" t="s">
        <v>805</v>
      </c>
      <c r="F318" s="28" t="s">
        <v>808</v>
      </c>
      <c r="G318" s="52"/>
      <c r="H318" s="52"/>
      <c r="I318" s="52"/>
      <c r="J318" s="52"/>
      <c r="K318" s="36" t="s">
        <v>1124</v>
      </c>
      <c r="L318" s="14"/>
    </row>
    <row r="319" spans="1:12" hidden="1">
      <c r="A319" s="11" t="s">
        <v>1027</v>
      </c>
      <c r="B319" s="12" t="s">
        <v>363</v>
      </c>
      <c r="C319" s="27" t="s">
        <v>363</v>
      </c>
      <c r="D319" s="27" t="s">
        <v>363</v>
      </c>
      <c r="E319" s="27" t="s">
        <v>804</v>
      </c>
      <c r="F319" s="28" t="s">
        <v>808</v>
      </c>
      <c r="G319" s="52"/>
      <c r="H319" s="52"/>
      <c r="I319" s="52"/>
      <c r="J319" s="52"/>
      <c r="K319" s="36" t="s">
        <v>817</v>
      </c>
      <c r="L319" s="14"/>
    </row>
    <row r="320" spans="1:12" hidden="1">
      <c r="A320" s="11" t="s">
        <v>1028</v>
      </c>
      <c r="B320" s="12" t="s">
        <v>363</v>
      </c>
      <c r="C320" s="27" t="s">
        <v>363</v>
      </c>
      <c r="D320" s="27" t="s">
        <v>363</v>
      </c>
      <c r="E320" s="27" t="s">
        <v>804</v>
      </c>
      <c r="F320" s="28" t="s">
        <v>808</v>
      </c>
      <c r="G320" s="52"/>
      <c r="H320" s="52"/>
      <c r="I320" s="52"/>
      <c r="J320" s="52"/>
      <c r="K320" s="36" t="s">
        <v>817</v>
      </c>
      <c r="L320" s="14"/>
    </row>
    <row r="321" spans="1:12" hidden="1">
      <c r="A321" s="17" t="s">
        <v>1029</v>
      </c>
      <c r="B321" s="12" t="s">
        <v>365</v>
      </c>
      <c r="C321" s="27" t="s">
        <v>365</v>
      </c>
      <c r="D321" s="27" t="s">
        <v>365</v>
      </c>
      <c r="E321" s="27" t="s">
        <v>742</v>
      </c>
      <c r="F321" s="28" t="s">
        <v>808</v>
      </c>
      <c r="G321" s="52"/>
      <c r="H321" s="52"/>
      <c r="I321" s="52"/>
      <c r="J321" s="52"/>
      <c r="K321" s="36" t="s">
        <v>819</v>
      </c>
      <c r="L321" s="14"/>
    </row>
    <row r="322" spans="1:12" hidden="1">
      <c r="A322" s="17" t="s">
        <v>1030</v>
      </c>
      <c r="B322" s="26" t="s">
        <v>363</v>
      </c>
      <c r="C322" s="51" t="s">
        <v>363</v>
      </c>
      <c r="D322" s="51" t="s">
        <v>363</v>
      </c>
      <c r="E322" s="27" t="s">
        <v>804</v>
      </c>
      <c r="F322" s="28" t="s">
        <v>808</v>
      </c>
      <c r="G322" s="52"/>
      <c r="H322" s="52"/>
      <c r="I322" s="52"/>
      <c r="J322" s="52"/>
      <c r="K322" s="36" t="s">
        <v>819</v>
      </c>
      <c r="L322" s="14"/>
    </row>
    <row r="323" spans="1:12" hidden="1">
      <c r="A323" s="17" t="s">
        <v>1031</v>
      </c>
      <c r="B323" s="26" t="s">
        <v>363</v>
      </c>
      <c r="C323" s="51" t="s">
        <v>363</v>
      </c>
      <c r="D323" s="51" t="s">
        <v>363</v>
      </c>
      <c r="E323" s="27" t="s">
        <v>804</v>
      </c>
      <c r="F323" s="28" t="s">
        <v>808</v>
      </c>
      <c r="G323" s="52"/>
      <c r="H323" s="52"/>
      <c r="I323" s="52"/>
      <c r="J323" s="52"/>
      <c r="K323" s="36" t="s">
        <v>819</v>
      </c>
      <c r="L323" s="14"/>
    </row>
    <row r="324" spans="1:12" ht="13.5" hidden="1">
      <c r="A324" s="11" t="s">
        <v>304</v>
      </c>
      <c r="B324" s="12" t="s">
        <v>365</v>
      </c>
      <c r="C324" s="27" t="s">
        <v>365</v>
      </c>
      <c r="D324" s="27" t="s">
        <v>365</v>
      </c>
      <c r="E324" s="76"/>
      <c r="F324" s="28" t="s">
        <v>742</v>
      </c>
      <c r="G324" s="52"/>
      <c r="H324" s="52"/>
      <c r="I324" s="52"/>
      <c r="J324" s="52"/>
      <c r="K324" s="36" t="s">
        <v>820</v>
      </c>
      <c r="L324" s="14" t="s">
        <v>1125</v>
      </c>
    </row>
    <row r="325" spans="1:12" ht="13.5" hidden="1">
      <c r="A325" s="11" t="s">
        <v>305</v>
      </c>
      <c r="B325" s="12" t="s">
        <v>365</v>
      </c>
      <c r="C325" s="27" t="s">
        <v>365</v>
      </c>
      <c r="D325" s="27" t="s">
        <v>365</v>
      </c>
      <c r="E325" s="76"/>
      <c r="F325" s="28" t="s">
        <v>742</v>
      </c>
      <c r="G325" s="52"/>
      <c r="H325" s="52"/>
      <c r="I325" s="52"/>
      <c r="J325" s="52"/>
      <c r="K325" s="36" t="s">
        <v>820</v>
      </c>
      <c r="L325" s="14" t="s">
        <v>1125</v>
      </c>
    </row>
    <row r="326" spans="1:12" ht="13.5" hidden="1">
      <c r="A326" s="11" t="s">
        <v>306</v>
      </c>
      <c r="B326" s="12" t="s">
        <v>365</v>
      </c>
      <c r="C326" s="27" t="s">
        <v>365</v>
      </c>
      <c r="D326" s="27" t="s">
        <v>365</v>
      </c>
      <c r="E326" s="76"/>
      <c r="F326" s="28" t="s">
        <v>742</v>
      </c>
      <c r="G326" s="52"/>
      <c r="H326" s="52"/>
      <c r="I326" s="52"/>
      <c r="J326" s="52"/>
      <c r="K326" s="36" t="s">
        <v>820</v>
      </c>
      <c r="L326" s="14" t="s">
        <v>1125</v>
      </c>
    </row>
    <row r="327" spans="1:12" ht="13.5" hidden="1">
      <c r="A327" s="11" t="s">
        <v>307</v>
      </c>
      <c r="B327" s="12" t="s">
        <v>365</v>
      </c>
      <c r="C327" s="27" t="s">
        <v>365</v>
      </c>
      <c r="D327" s="27" t="s">
        <v>365</v>
      </c>
      <c r="E327" s="76"/>
      <c r="F327" s="28" t="s">
        <v>742</v>
      </c>
      <c r="G327" s="52"/>
      <c r="H327" s="52"/>
      <c r="I327" s="52"/>
      <c r="J327" s="52"/>
      <c r="K327" s="36" t="s">
        <v>820</v>
      </c>
      <c r="L327" s="14" t="s">
        <v>1125</v>
      </c>
    </row>
    <row r="328" spans="1:12" ht="13.5" hidden="1">
      <c r="A328" s="11" t="s">
        <v>308</v>
      </c>
      <c r="B328" s="12" t="s">
        <v>365</v>
      </c>
      <c r="C328" s="27" t="s">
        <v>365</v>
      </c>
      <c r="D328" s="27" t="s">
        <v>365</v>
      </c>
      <c r="E328" s="76"/>
      <c r="F328" s="28" t="s">
        <v>742</v>
      </c>
      <c r="G328" s="52"/>
      <c r="H328" s="52"/>
      <c r="I328" s="52"/>
      <c r="J328" s="52"/>
      <c r="K328" s="36" t="s">
        <v>820</v>
      </c>
      <c r="L328" s="14" t="s">
        <v>1125</v>
      </c>
    </row>
    <row r="329" spans="1:12" ht="13.5" hidden="1">
      <c r="A329" s="11" t="s">
        <v>309</v>
      </c>
      <c r="B329" s="12" t="s">
        <v>365</v>
      </c>
      <c r="C329" s="27" t="s">
        <v>365</v>
      </c>
      <c r="D329" s="27" t="s">
        <v>365</v>
      </c>
      <c r="E329" s="76"/>
      <c r="F329" s="28" t="s">
        <v>742</v>
      </c>
      <c r="G329" s="52"/>
      <c r="H329" s="52"/>
      <c r="I329" s="52"/>
      <c r="J329" s="52"/>
      <c r="K329" s="36" t="s">
        <v>820</v>
      </c>
      <c r="L329" s="14" t="s">
        <v>1125</v>
      </c>
    </row>
    <row r="330" spans="1:12" ht="13.5" hidden="1">
      <c r="A330" s="11" t="s">
        <v>310</v>
      </c>
      <c r="B330" s="12" t="s">
        <v>365</v>
      </c>
      <c r="C330" s="27" t="s">
        <v>365</v>
      </c>
      <c r="D330" s="27" t="s">
        <v>365</v>
      </c>
      <c r="E330" s="76"/>
      <c r="F330" s="28" t="s">
        <v>742</v>
      </c>
      <c r="G330" s="52"/>
      <c r="H330" s="52"/>
      <c r="I330" s="52"/>
      <c r="J330" s="52"/>
      <c r="K330" s="36" t="s">
        <v>820</v>
      </c>
      <c r="L330" s="14" t="s">
        <v>1125</v>
      </c>
    </row>
    <row r="331" spans="1:12" ht="13.5" hidden="1">
      <c r="A331" s="11" t="s">
        <v>311</v>
      </c>
      <c r="B331" s="12" t="s">
        <v>365</v>
      </c>
      <c r="C331" s="27" t="s">
        <v>365</v>
      </c>
      <c r="D331" s="27" t="s">
        <v>365</v>
      </c>
      <c r="E331" s="76"/>
      <c r="F331" s="28" t="s">
        <v>742</v>
      </c>
      <c r="G331" s="52"/>
      <c r="H331" s="52"/>
      <c r="I331" s="52"/>
      <c r="J331" s="52"/>
      <c r="K331" s="36" t="s">
        <v>820</v>
      </c>
      <c r="L331" s="14" t="s">
        <v>1125</v>
      </c>
    </row>
    <row r="332" spans="1:12" ht="13.5" hidden="1">
      <c r="A332" s="11" t="s">
        <v>312</v>
      </c>
      <c r="B332" s="12" t="s">
        <v>365</v>
      </c>
      <c r="C332" s="27" t="s">
        <v>365</v>
      </c>
      <c r="D332" s="27" t="s">
        <v>365</v>
      </c>
      <c r="E332" s="76"/>
      <c r="F332" s="28" t="s">
        <v>742</v>
      </c>
      <c r="G332" s="52"/>
      <c r="H332" s="52"/>
      <c r="I332" s="52"/>
      <c r="J332" s="52"/>
      <c r="K332" s="36" t="s">
        <v>820</v>
      </c>
      <c r="L332" s="14" t="s">
        <v>1125</v>
      </c>
    </row>
    <row r="333" spans="1:12" ht="13.5" hidden="1">
      <c r="A333" s="11" t="s">
        <v>313</v>
      </c>
      <c r="B333" s="12" t="s">
        <v>365</v>
      </c>
      <c r="C333" s="27" t="s">
        <v>365</v>
      </c>
      <c r="D333" s="27" t="s">
        <v>365</v>
      </c>
      <c r="E333" s="76"/>
      <c r="F333" s="28" t="s">
        <v>742</v>
      </c>
      <c r="G333" s="52"/>
      <c r="H333" s="52"/>
      <c r="I333" s="52"/>
      <c r="J333" s="52"/>
      <c r="K333" s="36" t="s">
        <v>820</v>
      </c>
      <c r="L333" s="14" t="s">
        <v>1125</v>
      </c>
    </row>
    <row r="334" spans="1:12" ht="13.5" hidden="1">
      <c r="A334" s="11" t="s">
        <v>314</v>
      </c>
      <c r="B334" s="12" t="s">
        <v>365</v>
      </c>
      <c r="C334" s="27" t="s">
        <v>365</v>
      </c>
      <c r="D334" s="27" t="s">
        <v>365</v>
      </c>
      <c r="E334" s="76"/>
      <c r="F334" s="28" t="s">
        <v>742</v>
      </c>
      <c r="G334" s="52"/>
      <c r="H334" s="52"/>
      <c r="I334" s="52"/>
      <c r="J334" s="52"/>
      <c r="K334" s="36" t="s">
        <v>820</v>
      </c>
      <c r="L334" s="14" t="s">
        <v>1125</v>
      </c>
    </row>
    <row r="335" spans="1:12" ht="13.5" hidden="1">
      <c r="A335" s="11" t="s">
        <v>315</v>
      </c>
      <c r="B335" s="12" t="s">
        <v>365</v>
      </c>
      <c r="C335" s="27" t="s">
        <v>365</v>
      </c>
      <c r="D335" s="27" t="s">
        <v>365</v>
      </c>
      <c r="E335" s="76"/>
      <c r="F335" s="28" t="s">
        <v>742</v>
      </c>
      <c r="G335" s="52"/>
      <c r="H335" s="52"/>
      <c r="I335" s="52"/>
      <c r="J335" s="52"/>
      <c r="K335" s="36" t="s">
        <v>820</v>
      </c>
      <c r="L335" s="14" t="s">
        <v>1125</v>
      </c>
    </row>
    <row r="336" spans="1:12" ht="13.5" hidden="1">
      <c r="A336" s="11" t="s">
        <v>316</v>
      </c>
      <c r="B336" s="12" t="s">
        <v>365</v>
      </c>
      <c r="C336" s="27" t="s">
        <v>365</v>
      </c>
      <c r="D336" s="27" t="s">
        <v>365</v>
      </c>
      <c r="E336" s="76"/>
      <c r="F336" s="28" t="s">
        <v>742</v>
      </c>
      <c r="G336" s="52"/>
      <c r="H336" s="52"/>
      <c r="I336" s="52"/>
      <c r="J336" s="52"/>
      <c r="K336" s="36" t="s">
        <v>820</v>
      </c>
      <c r="L336" s="14" t="s">
        <v>1125</v>
      </c>
    </row>
    <row r="337" spans="1:12" ht="13.5" hidden="1">
      <c r="A337" s="11" t="s">
        <v>317</v>
      </c>
      <c r="B337" s="12" t="s">
        <v>365</v>
      </c>
      <c r="C337" s="27" t="s">
        <v>365</v>
      </c>
      <c r="D337" s="27" t="s">
        <v>365</v>
      </c>
      <c r="E337" s="76"/>
      <c r="F337" s="28" t="s">
        <v>742</v>
      </c>
      <c r="G337" s="52"/>
      <c r="H337" s="52"/>
      <c r="I337" s="52"/>
      <c r="J337" s="52"/>
      <c r="K337" s="36" t="s">
        <v>820</v>
      </c>
      <c r="L337" s="14" t="s">
        <v>1125</v>
      </c>
    </row>
    <row r="338" spans="1:12" ht="13.5" hidden="1">
      <c r="A338" s="11" t="s">
        <v>318</v>
      </c>
      <c r="B338" s="12" t="s">
        <v>365</v>
      </c>
      <c r="C338" s="27" t="s">
        <v>365</v>
      </c>
      <c r="D338" s="27" t="s">
        <v>365</v>
      </c>
      <c r="E338" s="76"/>
      <c r="F338" s="28" t="s">
        <v>742</v>
      </c>
      <c r="G338" s="52"/>
      <c r="H338" s="52"/>
      <c r="I338" s="52"/>
      <c r="J338" s="52"/>
      <c r="K338" s="36" t="s">
        <v>820</v>
      </c>
      <c r="L338" s="14" t="s">
        <v>1125</v>
      </c>
    </row>
    <row r="339" spans="1:12" ht="13.5" hidden="1">
      <c r="A339" s="11" t="s">
        <v>319</v>
      </c>
      <c r="B339" s="12" t="s">
        <v>365</v>
      </c>
      <c r="C339" s="27" t="s">
        <v>365</v>
      </c>
      <c r="D339" s="27" t="s">
        <v>365</v>
      </c>
      <c r="E339" s="76"/>
      <c r="F339" s="28" t="s">
        <v>742</v>
      </c>
      <c r="G339" s="52"/>
      <c r="H339" s="52"/>
      <c r="I339" s="52"/>
      <c r="J339" s="52"/>
      <c r="K339" s="36" t="s">
        <v>820</v>
      </c>
      <c r="L339" s="14" t="s">
        <v>1125</v>
      </c>
    </row>
    <row r="340" spans="1:12" ht="13.5" hidden="1">
      <c r="A340" s="11" t="s">
        <v>320</v>
      </c>
      <c r="B340" s="12" t="s">
        <v>365</v>
      </c>
      <c r="C340" s="27" t="s">
        <v>365</v>
      </c>
      <c r="D340" s="27" t="s">
        <v>365</v>
      </c>
      <c r="E340" s="76"/>
      <c r="F340" s="28" t="s">
        <v>742</v>
      </c>
      <c r="G340" s="52"/>
      <c r="H340" s="52"/>
      <c r="I340" s="52"/>
      <c r="J340" s="52"/>
      <c r="K340" s="36" t="s">
        <v>820</v>
      </c>
      <c r="L340" s="14" t="s">
        <v>1125</v>
      </c>
    </row>
    <row r="341" spans="1:12" ht="13.5" hidden="1">
      <c r="A341" s="11" t="s">
        <v>321</v>
      </c>
      <c r="B341" s="12" t="s">
        <v>365</v>
      </c>
      <c r="C341" s="27" t="s">
        <v>365</v>
      </c>
      <c r="D341" s="27" t="s">
        <v>365</v>
      </c>
      <c r="E341" s="76"/>
      <c r="F341" s="28" t="s">
        <v>742</v>
      </c>
      <c r="G341" s="52"/>
      <c r="H341" s="52"/>
      <c r="I341" s="52"/>
      <c r="J341" s="52"/>
      <c r="K341" s="36" t="s">
        <v>820</v>
      </c>
      <c r="L341" s="14" t="s">
        <v>1125</v>
      </c>
    </row>
    <row r="342" spans="1:12" ht="13.5" hidden="1">
      <c r="A342" s="11" t="s">
        <v>322</v>
      </c>
      <c r="B342" s="12" t="s">
        <v>365</v>
      </c>
      <c r="C342" s="27" t="s">
        <v>365</v>
      </c>
      <c r="D342" s="27" t="s">
        <v>365</v>
      </c>
      <c r="E342" s="76"/>
      <c r="F342" s="28" t="s">
        <v>742</v>
      </c>
      <c r="G342" s="52"/>
      <c r="H342" s="52"/>
      <c r="I342" s="52"/>
      <c r="J342" s="52"/>
      <c r="K342" s="36" t="s">
        <v>820</v>
      </c>
      <c r="L342" s="14" t="s">
        <v>1125</v>
      </c>
    </row>
    <row r="343" spans="1:12" ht="13.5" hidden="1">
      <c r="A343" s="11" t="s">
        <v>323</v>
      </c>
      <c r="B343" s="12" t="s">
        <v>365</v>
      </c>
      <c r="C343" s="27" t="s">
        <v>365</v>
      </c>
      <c r="D343" s="27" t="s">
        <v>365</v>
      </c>
      <c r="E343" s="76"/>
      <c r="F343" s="28" t="s">
        <v>742</v>
      </c>
      <c r="G343" s="52"/>
      <c r="H343" s="52"/>
      <c r="I343" s="52"/>
      <c r="J343" s="52"/>
      <c r="K343" s="36" t="s">
        <v>820</v>
      </c>
      <c r="L343" s="14" t="s">
        <v>1125</v>
      </c>
    </row>
    <row r="344" spans="1:12" ht="13.5" hidden="1">
      <c r="A344" s="17" t="s">
        <v>1032</v>
      </c>
      <c r="B344" s="12" t="s">
        <v>365</v>
      </c>
      <c r="C344" s="27" t="s">
        <v>365</v>
      </c>
      <c r="D344" s="27" t="s">
        <v>365</v>
      </c>
      <c r="E344" s="76"/>
      <c r="F344" s="28" t="s">
        <v>742</v>
      </c>
      <c r="G344" s="52"/>
      <c r="H344" s="52"/>
      <c r="I344" s="52"/>
      <c r="J344" s="52"/>
      <c r="K344" s="36" t="s">
        <v>820</v>
      </c>
      <c r="L344" s="14" t="s">
        <v>1125</v>
      </c>
    </row>
    <row r="345" spans="1:12" ht="13.5" hidden="1">
      <c r="A345" s="17" t="s">
        <v>1033</v>
      </c>
      <c r="B345" s="12" t="s">
        <v>365</v>
      </c>
      <c r="C345" s="27" t="s">
        <v>365</v>
      </c>
      <c r="D345" s="27" t="s">
        <v>365</v>
      </c>
      <c r="E345" s="76"/>
      <c r="F345" s="28" t="s">
        <v>742</v>
      </c>
      <c r="G345" s="52"/>
      <c r="H345" s="52"/>
      <c r="I345" s="52"/>
      <c r="J345" s="52"/>
      <c r="K345" s="36" t="s">
        <v>820</v>
      </c>
      <c r="L345" s="14" t="s">
        <v>1125</v>
      </c>
    </row>
    <row r="346" spans="1:12" ht="13.5" hidden="1">
      <c r="A346" s="17" t="s">
        <v>1034</v>
      </c>
      <c r="B346" s="12" t="s">
        <v>365</v>
      </c>
      <c r="C346" s="27" t="s">
        <v>365</v>
      </c>
      <c r="D346" s="27" t="s">
        <v>365</v>
      </c>
      <c r="E346" s="76"/>
      <c r="F346" s="28" t="s">
        <v>742</v>
      </c>
      <c r="G346" s="52"/>
      <c r="H346" s="52"/>
      <c r="I346" s="52"/>
      <c r="J346" s="52"/>
      <c r="K346" s="36" t="s">
        <v>820</v>
      </c>
      <c r="L346" s="14" t="s">
        <v>1125</v>
      </c>
    </row>
    <row r="347" spans="1:12" ht="13.5" hidden="1">
      <c r="A347" s="17" t="s">
        <v>1035</v>
      </c>
      <c r="B347" s="12" t="s">
        <v>365</v>
      </c>
      <c r="C347" s="27" t="s">
        <v>365</v>
      </c>
      <c r="D347" s="27" t="s">
        <v>365</v>
      </c>
      <c r="E347" s="76"/>
      <c r="F347" s="28" t="s">
        <v>742</v>
      </c>
      <c r="G347" s="52"/>
      <c r="H347" s="52"/>
      <c r="I347" s="52"/>
      <c r="J347" s="52"/>
      <c r="K347" s="36" t="s">
        <v>820</v>
      </c>
      <c r="L347" s="14" t="s">
        <v>1125</v>
      </c>
    </row>
    <row r="348" spans="1:12" ht="13.5" hidden="1">
      <c r="A348" s="17" t="s">
        <v>1036</v>
      </c>
      <c r="B348" s="12" t="s">
        <v>365</v>
      </c>
      <c r="C348" s="27" t="s">
        <v>365</v>
      </c>
      <c r="D348" s="27" t="s">
        <v>365</v>
      </c>
      <c r="E348" s="76"/>
      <c r="F348" s="28" t="s">
        <v>742</v>
      </c>
      <c r="G348" s="52"/>
      <c r="H348" s="52"/>
      <c r="I348" s="52"/>
      <c r="J348" s="52"/>
      <c r="K348" s="36" t="s">
        <v>820</v>
      </c>
      <c r="L348" s="14" t="s">
        <v>1125</v>
      </c>
    </row>
    <row r="349" spans="1:12" ht="13.5" hidden="1">
      <c r="A349" s="17" t="s">
        <v>1037</v>
      </c>
      <c r="B349" s="12" t="s">
        <v>365</v>
      </c>
      <c r="C349" s="27" t="s">
        <v>365</v>
      </c>
      <c r="D349" s="27" t="s">
        <v>365</v>
      </c>
      <c r="E349" s="76"/>
      <c r="F349" s="28" t="s">
        <v>742</v>
      </c>
      <c r="G349" s="52"/>
      <c r="H349" s="52"/>
      <c r="I349" s="52"/>
      <c r="J349" s="52"/>
      <c r="K349" s="36" t="s">
        <v>820</v>
      </c>
      <c r="L349" s="14" t="s">
        <v>1125</v>
      </c>
    </row>
    <row r="350" spans="1:12" ht="13.5" hidden="1">
      <c r="A350" s="17" t="s">
        <v>1038</v>
      </c>
      <c r="B350" s="12" t="s">
        <v>365</v>
      </c>
      <c r="C350" s="27" t="s">
        <v>365</v>
      </c>
      <c r="D350" s="27" t="s">
        <v>365</v>
      </c>
      <c r="E350" s="76"/>
      <c r="F350" s="28" t="s">
        <v>742</v>
      </c>
      <c r="G350" s="52"/>
      <c r="H350" s="52"/>
      <c r="I350" s="52"/>
      <c r="J350" s="52"/>
      <c r="K350" s="36" t="s">
        <v>820</v>
      </c>
      <c r="L350" s="14" t="s">
        <v>1125</v>
      </c>
    </row>
    <row r="351" spans="1:12" ht="13.5" hidden="1">
      <c r="A351" s="17" t="s">
        <v>1039</v>
      </c>
      <c r="B351" s="12" t="s">
        <v>365</v>
      </c>
      <c r="C351" s="27" t="s">
        <v>365</v>
      </c>
      <c r="D351" s="27" t="s">
        <v>365</v>
      </c>
      <c r="E351" s="76"/>
      <c r="F351" s="28" t="s">
        <v>742</v>
      </c>
      <c r="G351" s="52"/>
      <c r="H351" s="52"/>
      <c r="I351" s="52"/>
      <c r="J351" s="52"/>
      <c r="K351" s="36" t="s">
        <v>820</v>
      </c>
      <c r="L351" s="14" t="s">
        <v>1125</v>
      </c>
    </row>
    <row r="352" spans="1:12" ht="13.5" hidden="1">
      <c r="A352" s="17" t="s">
        <v>1040</v>
      </c>
      <c r="B352" s="12" t="s">
        <v>365</v>
      </c>
      <c r="C352" s="27" t="s">
        <v>365</v>
      </c>
      <c r="D352" s="27" t="s">
        <v>365</v>
      </c>
      <c r="E352" s="76"/>
      <c r="F352" s="28" t="s">
        <v>742</v>
      </c>
      <c r="G352" s="52"/>
      <c r="H352" s="52"/>
      <c r="I352" s="52"/>
      <c r="J352" s="52"/>
      <c r="K352" s="36" t="s">
        <v>820</v>
      </c>
      <c r="L352" s="14" t="s">
        <v>1125</v>
      </c>
    </row>
    <row r="353" spans="1:12" ht="13.5" hidden="1">
      <c r="A353" s="17" t="s">
        <v>1041</v>
      </c>
      <c r="B353" s="12" t="s">
        <v>365</v>
      </c>
      <c r="C353" s="27" t="s">
        <v>365</v>
      </c>
      <c r="D353" s="27" t="s">
        <v>365</v>
      </c>
      <c r="E353" s="76"/>
      <c r="F353" s="28" t="s">
        <v>742</v>
      </c>
      <c r="G353" s="52"/>
      <c r="H353" s="52"/>
      <c r="I353" s="52"/>
      <c r="J353" s="52"/>
      <c r="K353" s="36" t="s">
        <v>820</v>
      </c>
      <c r="L353" s="14" t="s">
        <v>1125</v>
      </c>
    </row>
    <row r="354" spans="1:12" ht="13.5" hidden="1">
      <c r="A354" s="17" t="s">
        <v>1042</v>
      </c>
      <c r="B354" s="12" t="s">
        <v>365</v>
      </c>
      <c r="C354" s="27" t="s">
        <v>365</v>
      </c>
      <c r="D354" s="27" t="s">
        <v>365</v>
      </c>
      <c r="E354" s="76"/>
      <c r="F354" s="28" t="s">
        <v>742</v>
      </c>
      <c r="G354" s="52"/>
      <c r="H354" s="52"/>
      <c r="I354" s="52"/>
      <c r="J354" s="52"/>
      <c r="K354" s="36" t="s">
        <v>820</v>
      </c>
      <c r="L354" s="14" t="s">
        <v>1125</v>
      </c>
    </row>
    <row r="355" spans="1:12" ht="13.5" hidden="1">
      <c r="A355" s="17" t="s">
        <v>1043</v>
      </c>
      <c r="B355" s="12" t="s">
        <v>365</v>
      </c>
      <c r="C355" s="27" t="s">
        <v>365</v>
      </c>
      <c r="D355" s="27" t="s">
        <v>365</v>
      </c>
      <c r="E355" s="76"/>
      <c r="F355" s="28" t="s">
        <v>742</v>
      </c>
      <c r="G355" s="52"/>
      <c r="H355" s="52"/>
      <c r="I355" s="52"/>
      <c r="J355" s="52"/>
      <c r="K355" s="36" t="s">
        <v>820</v>
      </c>
      <c r="L355" s="14" t="s">
        <v>1125</v>
      </c>
    </row>
    <row r="356" spans="1:12" ht="13.5" hidden="1">
      <c r="A356" s="17" t="s">
        <v>1044</v>
      </c>
      <c r="B356" s="12" t="s">
        <v>365</v>
      </c>
      <c r="C356" s="27" t="s">
        <v>365</v>
      </c>
      <c r="D356" s="27" t="s">
        <v>365</v>
      </c>
      <c r="E356" s="76"/>
      <c r="F356" s="28" t="s">
        <v>742</v>
      </c>
      <c r="G356" s="52"/>
      <c r="H356" s="52"/>
      <c r="I356" s="52"/>
      <c r="J356" s="52"/>
      <c r="K356" s="36" t="s">
        <v>820</v>
      </c>
      <c r="L356" s="14" t="s">
        <v>1125</v>
      </c>
    </row>
    <row r="357" spans="1:12" ht="13.5" hidden="1">
      <c r="A357" s="17" t="s">
        <v>1045</v>
      </c>
      <c r="B357" s="12" t="s">
        <v>365</v>
      </c>
      <c r="C357" s="27" t="s">
        <v>365</v>
      </c>
      <c r="D357" s="27" t="s">
        <v>365</v>
      </c>
      <c r="E357" s="76"/>
      <c r="F357" s="28" t="s">
        <v>742</v>
      </c>
      <c r="G357" s="52"/>
      <c r="H357" s="52"/>
      <c r="I357" s="52"/>
      <c r="J357" s="52"/>
      <c r="K357" s="36" t="s">
        <v>820</v>
      </c>
      <c r="L357" s="14" t="s">
        <v>1125</v>
      </c>
    </row>
    <row r="358" spans="1:12" ht="13.5" hidden="1">
      <c r="A358" s="17" t="s">
        <v>1046</v>
      </c>
      <c r="B358" s="12" t="s">
        <v>365</v>
      </c>
      <c r="C358" s="27" t="s">
        <v>365</v>
      </c>
      <c r="D358" s="27" t="s">
        <v>365</v>
      </c>
      <c r="E358" s="76"/>
      <c r="F358" s="28" t="s">
        <v>742</v>
      </c>
      <c r="G358" s="52"/>
      <c r="H358" s="52"/>
      <c r="I358" s="52"/>
      <c r="J358" s="52"/>
      <c r="K358" s="36" t="s">
        <v>820</v>
      </c>
      <c r="L358" s="14" t="s">
        <v>1125</v>
      </c>
    </row>
    <row r="359" spans="1:12" ht="13.5" hidden="1">
      <c r="A359" s="17" t="s">
        <v>1047</v>
      </c>
      <c r="B359" s="12" t="s">
        <v>365</v>
      </c>
      <c r="C359" s="27" t="s">
        <v>365</v>
      </c>
      <c r="D359" s="27" t="s">
        <v>365</v>
      </c>
      <c r="E359" s="76"/>
      <c r="F359" s="28" t="s">
        <v>742</v>
      </c>
      <c r="G359" s="52"/>
      <c r="H359" s="52"/>
      <c r="I359" s="52"/>
      <c r="J359" s="52"/>
      <c r="K359" s="36" t="s">
        <v>820</v>
      </c>
      <c r="L359" s="14" t="s">
        <v>1125</v>
      </c>
    </row>
    <row r="360" spans="1:12" ht="13.5" hidden="1">
      <c r="A360" s="17" t="s">
        <v>1048</v>
      </c>
      <c r="B360" s="12" t="s">
        <v>365</v>
      </c>
      <c r="C360" s="27" t="s">
        <v>365</v>
      </c>
      <c r="D360" s="27" t="s">
        <v>365</v>
      </c>
      <c r="E360" s="76"/>
      <c r="F360" s="28" t="s">
        <v>742</v>
      </c>
      <c r="G360" s="52"/>
      <c r="H360" s="52"/>
      <c r="I360" s="52"/>
      <c r="J360" s="52"/>
      <c r="K360" s="36" t="s">
        <v>820</v>
      </c>
      <c r="L360" s="14" t="s">
        <v>1125</v>
      </c>
    </row>
    <row r="361" spans="1:12" ht="13.5" hidden="1">
      <c r="A361" s="17" t="s">
        <v>1049</v>
      </c>
      <c r="B361" s="12" t="s">
        <v>365</v>
      </c>
      <c r="C361" s="27" t="s">
        <v>365</v>
      </c>
      <c r="D361" s="27" t="s">
        <v>365</v>
      </c>
      <c r="E361" s="76"/>
      <c r="F361" s="28" t="s">
        <v>742</v>
      </c>
      <c r="G361" s="52"/>
      <c r="H361" s="52"/>
      <c r="I361" s="52"/>
      <c r="J361" s="52"/>
      <c r="K361" s="36" t="s">
        <v>820</v>
      </c>
      <c r="L361" s="14" t="s">
        <v>1125</v>
      </c>
    </row>
    <row r="362" spans="1:12" ht="13.5" hidden="1">
      <c r="A362" s="17" t="s">
        <v>1050</v>
      </c>
      <c r="B362" s="12" t="s">
        <v>365</v>
      </c>
      <c r="C362" s="27" t="s">
        <v>365</v>
      </c>
      <c r="D362" s="27" t="s">
        <v>365</v>
      </c>
      <c r="E362" s="76"/>
      <c r="F362" s="28" t="s">
        <v>742</v>
      </c>
      <c r="G362" s="52"/>
      <c r="H362" s="52"/>
      <c r="I362" s="52"/>
      <c r="J362" s="52"/>
      <c r="K362" s="36" t="s">
        <v>820</v>
      </c>
      <c r="L362" s="14" t="s">
        <v>1125</v>
      </c>
    </row>
    <row r="363" spans="1:12" ht="13.5" hidden="1">
      <c r="A363" s="17" t="s">
        <v>1051</v>
      </c>
      <c r="B363" s="12" t="s">
        <v>365</v>
      </c>
      <c r="C363" s="27" t="s">
        <v>365</v>
      </c>
      <c r="D363" s="27" t="s">
        <v>365</v>
      </c>
      <c r="E363" s="76"/>
      <c r="F363" s="28" t="s">
        <v>742</v>
      </c>
      <c r="G363" s="52"/>
      <c r="H363" s="52"/>
      <c r="I363" s="52"/>
      <c r="J363" s="52"/>
      <c r="K363" s="36" t="s">
        <v>820</v>
      </c>
      <c r="L363" s="14" t="s">
        <v>1125</v>
      </c>
    </row>
    <row r="364" spans="1:12" ht="13.5" hidden="1">
      <c r="A364" s="17" t="s">
        <v>1052</v>
      </c>
      <c r="B364" s="12" t="s">
        <v>365</v>
      </c>
      <c r="C364" s="27" t="s">
        <v>365</v>
      </c>
      <c r="D364" s="27" t="s">
        <v>365</v>
      </c>
      <c r="E364" s="76"/>
      <c r="F364" s="28" t="s">
        <v>742</v>
      </c>
      <c r="G364" s="52"/>
      <c r="H364" s="52"/>
      <c r="I364" s="52"/>
      <c r="J364" s="52"/>
      <c r="K364" s="36" t="s">
        <v>820</v>
      </c>
      <c r="L364" s="14" t="s">
        <v>1125</v>
      </c>
    </row>
    <row r="365" spans="1:12" ht="13.5" hidden="1">
      <c r="A365" s="17" t="s">
        <v>1053</v>
      </c>
      <c r="B365" s="12" t="s">
        <v>365</v>
      </c>
      <c r="C365" s="27" t="s">
        <v>365</v>
      </c>
      <c r="D365" s="27" t="s">
        <v>365</v>
      </c>
      <c r="E365" s="76"/>
      <c r="F365" s="28" t="s">
        <v>742</v>
      </c>
      <c r="G365" s="52"/>
      <c r="H365" s="52"/>
      <c r="I365" s="52"/>
      <c r="J365" s="52"/>
      <c r="K365" s="36" t="s">
        <v>820</v>
      </c>
      <c r="L365" s="14" t="s">
        <v>1125</v>
      </c>
    </row>
    <row r="366" spans="1:12" ht="13.5" hidden="1">
      <c r="A366" s="17" t="s">
        <v>1054</v>
      </c>
      <c r="B366" s="12" t="s">
        <v>365</v>
      </c>
      <c r="C366" s="27" t="s">
        <v>365</v>
      </c>
      <c r="D366" s="27" t="s">
        <v>365</v>
      </c>
      <c r="E366" s="76"/>
      <c r="F366" s="28" t="s">
        <v>742</v>
      </c>
      <c r="G366" s="52"/>
      <c r="H366" s="52"/>
      <c r="I366" s="52"/>
      <c r="J366" s="52"/>
      <c r="K366" s="36" t="s">
        <v>820</v>
      </c>
      <c r="L366" s="14" t="s">
        <v>1125</v>
      </c>
    </row>
    <row r="367" spans="1:12" ht="13.5" hidden="1">
      <c r="A367" s="17" t="s">
        <v>1055</v>
      </c>
      <c r="B367" s="12" t="s">
        <v>365</v>
      </c>
      <c r="C367" s="27" t="s">
        <v>365</v>
      </c>
      <c r="D367" s="27" t="s">
        <v>365</v>
      </c>
      <c r="E367" s="76"/>
      <c r="F367" s="28" t="s">
        <v>742</v>
      </c>
      <c r="G367" s="52"/>
      <c r="H367" s="52"/>
      <c r="I367" s="52"/>
      <c r="J367" s="52"/>
      <c r="K367" s="36" t="s">
        <v>820</v>
      </c>
      <c r="L367" s="14" t="s">
        <v>1125</v>
      </c>
    </row>
    <row r="368" spans="1:12" ht="13.5" hidden="1">
      <c r="A368" s="17" t="s">
        <v>1056</v>
      </c>
      <c r="B368" s="12" t="s">
        <v>365</v>
      </c>
      <c r="C368" s="27" t="s">
        <v>365</v>
      </c>
      <c r="D368" s="27" t="s">
        <v>365</v>
      </c>
      <c r="E368" s="76"/>
      <c r="F368" s="28" t="s">
        <v>742</v>
      </c>
      <c r="G368" s="52"/>
      <c r="H368" s="52"/>
      <c r="I368" s="52"/>
      <c r="J368" s="52"/>
      <c r="K368" s="36" t="s">
        <v>820</v>
      </c>
      <c r="L368" s="14" t="s">
        <v>1125</v>
      </c>
    </row>
    <row r="369" spans="1:12" hidden="1">
      <c r="A369" s="17" t="s">
        <v>366</v>
      </c>
      <c r="B369" s="12" t="s">
        <v>363</v>
      </c>
      <c r="C369" s="27" t="s">
        <v>363</v>
      </c>
      <c r="D369" s="27" t="s">
        <v>363</v>
      </c>
      <c r="E369" s="27" t="s">
        <v>804</v>
      </c>
      <c r="F369" s="28" t="s">
        <v>808</v>
      </c>
      <c r="G369" s="52"/>
      <c r="H369" s="52"/>
      <c r="I369" s="52"/>
      <c r="J369" s="52"/>
      <c r="K369" s="36" t="s">
        <v>834</v>
      </c>
      <c r="L369" s="14"/>
    </row>
    <row r="370" spans="1:12" hidden="1">
      <c r="A370" s="11" t="s">
        <v>1057</v>
      </c>
      <c r="B370" s="12" t="s">
        <v>303</v>
      </c>
      <c r="C370" s="27" t="s">
        <v>303</v>
      </c>
      <c r="D370" s="27" t="s">
        <v>303</v>
      </c>
      <c r="E370" s="27" t="s">
        <v>805</v>
      </c>
      <c r="F370" s="28" t="s">
        <v>808</v>
      </c>
      <c r="G370" s="52"/>
      <c r="H370" s="52"/>
      <c r="I370" s="52"/>
      <c r="J370" s="52"/>
      <c r="K370" s="36" t="s">
        <v>818</v>
      </c>
      <c r="L370" s="14"/>
    </row>
    <row r="371" spans="1:12" hidden="1">
      <c r="A371" s="11" t="s">
        <v>1058</v>
      </c>
      <c r="B371" s="12" t="s">
        <v>303</v>
      </c>
      <c r="C371" s="27" t="s">
        <v>303</v>
      </c>
      <c r="D371" s="27" t="s">
        <v>303</v>
      </c>
      <c r="E371" s="27" t="s">
        <v>805</v>
      </c>
      <c r="F371" s="28" t="s">
        <v>808</v>
      </c>
      <c r="G371" s="52"/>
      <c r="H371" s="52"/>
      <c r="I371" s="52"/>
      <c r="J371" s="52"/>
      <c r="K371" s="36" t="s">
        <v>818</v>
      </c>
      <c r="L371" s="14"/>
    </row>
    <row r="372" spans="1:12" hidden="1">
      <c r="A372" s="11" t="s">
        <v>1059</v>
      </c>
      <c r="B372" s="12" t="s">
        <v>303</v>
      </c>
      <c r="C372" s="27" t="s">
        <v>303</v>
      </c>
      <c r="D372" s="27" t="s">
        <v>303</v>
      </c>
      <c r="E372" s="27" t="s">
        <v>805</v>
      </c>
      <c r="F372" s="28" t="s">
        <v>808</v>
      </c>
      <c r="G372" s="52"/>
      <c r="H372" s="52"/>
      <c r="I372" s="52"/>
      <c r="J372" s="52"/>
      <c r="K372" s="36" t="s">
        <v>818</v>
      </c>
      <c r="L372" s="14"/>
    </row>
    <row r="373" spans="1:12" hidden="1">
      <c r="A373" s="11" t="s">
        <v>1060</v>
      </c>
      <c r="B373" s="12" t="s">
        <v>303</v>
      </c>
      <c r="C373" s="27" t="s">
        <v>303</v>
      </c>
      <c r="D373" s="27" t="s">
        <v>303</v>
      </c>
      <c r="E373" s="27" t="s">
        <v>805</v>
      </c>
      <c r="F373" s="28" t="s">
        <v>808</v>
      </c>
      <c r="G373" s="52"/>
      <c r="H373" s="52"/>
      <c r="I373" s="52"/>
      <c r="J373" s="52"/>
      <c r="K373" s="36" t="s">
        <v>818</v>
      </c>
      <c r="L373" s="14"/>
    </row>
    <row r="374" spans="1:12" hidden="1">
      <c r="A374" s="11" t="s">
        <v>1061</v>
      </c>
      <c r="B374" s="12" t="s">
        <v>303</v>
      </c>
      <c r="C374" s="27" t="s">
        <v>303</v>
      </c>
      <c r="D374" s="27" t="s">
        <v>303</v>
      </c>
      <c r="E374" s="27" t="s">
        <v>805</v>
      </c>
      <c r="F374" s="28" t="s">
        <v>808</v>
      </c>
      <c r="G374" s="52"/>
      <c r="H374" s="52"/>
      <c r="I374" s="52"/>
      <c r="J374" s="52"/>
      <c r="K374" s="36" t="s">
        <v>818</v>
      </c>
      <c r="L374" s="14"/>
    </row>
    <row r="375" spans="1:12" hidden="1">
      <c r="A375" s="11" t="s">
        <v>1062</v>
      </c>
      <c r="B375" s="12" t="s">
        <v>303</v>
      </c>
      <c r="C375" s="27" t="s">
        <v>303</v>
      </c>
      <c r="D375" s="27" t="s">
        <v>303</v>
      </c>
      <c r="E375" s="27" t="s">
        <v>805</v>
      </c>
      <c r="F375" s="28" t="s">
        <v>808</v>
      </c>
      <c r="G375" s="52"/>
      <c r="H375" s="52"/>
      <c r="I375" s="52"/>
      <c r="J375" s="52"/>
      <c r="K375" s="36" t="s">
        <v>818</v>
      </c>
      <c r="L375" s="14"/>
    </row>
    <row r="376" spans="1:12" hidden="1">
      <c r="A376" s="11" t="s">
        <v>227</v>
      </c>
      <c r="B376" s="12" t="s">
        <v>303</v>
      </c>
      <c r="C376" s="27" t="s">
        <v>303</v>
      </c>
      <c r="D376" s="27" t="s">
        <v>303</v>
      </c>
      <c r="E376" s="27" t="s">
        <v>805</v>
      </c>
      <c r="F376" s="28" t="s">
        <v>808</v>
      </c>
      <c r="G376" s="52"/>
      <c r="H376" s="52"/>
      <c r="I376" s="52"/>
      <c r="J376" s="52"/>
      <c r="K376" s="36" t="s">
        <v>817</v>
      </c>
      <c r="L376" s="14"/>
    </row>
    <row r="377" spans="1:12" hidden="1">
      <c r="A377" s="11" t="s">
        <v>228</v>
      </c>
      <c r="B377" s="12" t="s">
        <v>363</v>
      </c>
      <c r="C377" s="27" t="s">
        <v>363</v>
      </c>
      <c r="D377" s="27" t="s">
        <v>363</v>
      </c>
      <c r="E377" s="27" t="s">
        <v>804</v>
      </c>
      <c r="F377" s="28" t="s">
        <v>808</v>
      </c>
      <c r="G377" s="52"/>
      <c r="H377" s="52"/>
      <c r="I377" s="52"/>
      <c r="J377" s="52"/>
      <c r="K377" s="36" t="s">
        <v>817</v>
      </c>
      <c r="L377" s="14"/>
    </row>
    <row r="378" spans="1:12" hidden="1">
      <c r="A378" s="11" t="s">
        <v>229</v>
      </c>
      <c r="B378" s="12" t="s">
        <v>363</v>
      </c>
      <c r="C378" s="27" t="s">
        <v>363</v>
      </c>
      <c r="D378" s="27" t="s">
        <v>363</v>
      </c>
      <c r="E378" s="27" t="s">
        <v>804</v>
      </c>
      <c r="F378" s="28" t="s">
        <v>808</v>
      </c>
      <c r="G378" s="52"/>
      <c r="H378" s="52"/>
      <c r="I378" s="52"/>
      <c r="J378" s="52"/>
      <c r="K378" s="36" t="s">
        <v>810</v>
      </c>
      <c r="L378" s="14"/>
    </row>
    <row r="379" spans="1:12" hidden="1">
      <c r="A379" s="11" t="s">
        <v>231</v>
      </c>
      <c r="B379" s="12" t="s">
        <v>365</v>
      </c>
      <c r="C379" s="27" t="s">
        <v>365</v>
      </c>
      <c r="D379" s="27" t="s">
        <v>365</v>
      </c>
      <c r="E379" s="27" t="s">
        <v>742</v>
      </c>
      <c r="F379" s="28" t="s">
        <v>808</v>
      </c>
      <c r="G379" s="52"/>
      <c r="H379" s="52"/>
      <c r="I379" s="52"/>
      <c r="J379" s="52"/>
      <c r="K379" s="36" t="s">
        <v>811</v>
      </c>
      <c r="L379" s="14"/>
    </row>
    <row r="380" spans="1:12" hidden="1">
      <c r="A380" s="11" t="s">
        <v>65</v>
      </c>
      <c r="B380" s="12" t="s">
        <v>363</v>
      </c>
      <c r="C380" s="27" t="s">
        <v>363</v>
      </c>
      <c r="D380" s="27" t="s">
        <v>363</v>
      </c>
      <c r="E380" s="27" t="s">
        <v>804</v>
      </c>
      <c r="F380" s="28" t="s">
        <v>808</v>
      </c>
      <c r="G380" s="52"/>
      <c r="H380" s="52"/>
      <c r="I380" s="52"/>
      <c r="J380" s="52"/>
      <c r="K380" s="36" t="s">
        <v>825</v>
      </c>
      <c r="L380" s="14"/>
    </row>
    <row r="381" spans="1:12" hidden="1">
      <c r="A381" s="11" t="s">
        <v>66</v>
      </c>
      <c r="B381" s="12" t="s">
        <v>363</v>
      </c>
      <c r="C381" s="27" t="s">
        <v>363</v>
      </c>
      <c r="D381" s="27" t="s">
        <v>363</v>
      </c>
      <c r="E381" s="27" t="s">
        <v>804</v>
      </c>
      <c r="F381" s="28" t="s">
        <v>808</v>
      </c>
      <c r="G381" s="52"/>
      <c r="H381" s="52"/>
      <c r="I381" s="52"/>
      <c r="J381" s="52"/>
      <c r="K381" s="36" t="s">
        <v>825</v>
      </c>
      <c r="L381" s="14"/>
    </row>
    <row r="382" spans="1:12" hidden="1">
      <c r="A382" s="11" t="s">
        <v>67</v>
      </c>
      <c r="B382" s="12" t="s">
        <v>363</v>
      </c>
      <c r="C382" s="27" t="s">
        <v>363</v>
      </c>
      <c r="D382" s="27" t="s">
        <v>363</v>
      </c>
      <c r="E382" s="27" t="s">
        <v>804</v>
      </c>
      <c r="F382" s="28" t="s">
        <v>808</v>
      </c>
      <c r="G382" s="52"/>
      <c r="H382" s="52"/>
      <c r="I382" s="52"/>
      <c r="J382" s="52"/>
      <c r="K382" s="36" t="s">
        <v>825</v>
      </c>
      <c r="L382" s="14"/>
    </row>
    <row r="383" spans="1:12" hidden="1">
      <c r="A383" s="11" t="s">
        <v>68</v>
      </c>
      <c r="B383" s="12" t="s">
        <v>363</v>
      </c>
      <c r="C383" s="27" t="s">
        <v>363</v>
      </c>
      <c r="D383" s="27" t="s">
        <v>363</v>
      </c>
      <c r="E383" s="27" t="s">
        <v>804</v>
      </c>
      <c r="F383" s="28" t="s">
        <v>808</v>
      </c>
      <c r="G383" s="52"/>
      <c r="H383" s="52"/>
      <c r="I383" s="52"/>
      <c r="J383" s="52"/>
      <c r="K383" s="36" t="s">
        <v>825</v>
      </c>
      <c r="L383" s="14"/>
    </row>
    <row r="384" spans="1:12" hidden="1">
      <c r="A384" s="11" t="s">
        <v>232</v>
      </c>
      <c r="B384" s="12" t="s">
        <v>363</v>
      </c>
      <c r="C384" s="27" t="s">
        <v>363</v>
      </c>
      <c r="D384" s="27" t="s">
        <v>363</v>
      </c>
      <c r="E384" s="27" t="s">
        <v>804</v>
      </c>
      <c r="F384" s="28" t="s">
        <v>808</v>
      </c>
      <c r="G384" s="52"/>
      <c r="H384" s="52"/>
      <c r="I384" s="52"/>
      <c r="J384" s="52"/>
      <c r="K384" s="36" t="s">
        <v>813</v>
      </c>
      <c r="L384" s="14"/>
    </row>
    <row r="385" spans="1:12" hidden="1">
      <c r="A385" s="11" t="s">
        <v>230</v>
      </c>
      <c r="B385" s="12" t="s">
        <v>363</v>
      </c>
      <c r="C385" s="27" t="s">
        <v>363</v>
      </c>
      <c r="D385" s="27" t="s">
        <v>363</v>
      </c>
      <c r="E385" s="27" t="s">
        <v>804</v>
      </c>
      <c r="F385" s="28" t="s">
        <v>808</v>
      </c>
      <c r="G385" s="52"/>
      <c r="H385" s="52"/>
      <c r="I385" s="52"/>
      <c r="J385" s="52"/>
      <c r="K385" s="36" t="s">
        <v>833</v>
      </c>
      <c r="L385" s="14"/>
    </row>
    <row r="386" spans="1:12" hidden="1">
      <c r="A386" s="11" t="s">
        <v>233</v>
      </c>
      <c r="B386" s="12" t="s">
        <v>363</v>
      </c>
      <c r="C386" s="27" t="s">
        <v>363</v>
      </c>
      <c r="D386" s="27" t="s">
        <v>363</v>
      </c>
      <c r="E386" s="27" t="s">
        <v>804</v>
      </c>
      <c r="F386" s="28" t="s">
        <v>808</v>
      </c>
      <c r="G386" s="52"/>
      <c r="H386" s="52"/>
      <c r="I386" s="52"/>
      <c r="J386" s="52"/>
      <c r="K386" s="36" t="s">
        <v>817</v>
      </c>
      <c r="L386" s="14"/>
    </row>
    <row r="387" spans="1:12" hidden="1">
      <c r="A387" s="11" t="s">
        <v>1063</v>
      </c>
      <c r="B387" s="12" t="s">
        <v>363</v>
      </c>
      <c r="C387" s="27" t="s">
        <v>363</v>
      </c>
      <c r="D387" s="27" t="s">
        <v>363</v>
      </c>
      <c r="E387" s="27" t="s">
        <v>804</v>
      </c>
      <c r="F387" s="28" t="s">
        <v>808</v>
      </c>
      <c r="G387" s="52"/>
      <c r="H387" s="52"/>
      <c r="I387" s="52"/>
      <c r="J387" s="52"/>
      <c r="K387" s="36" t="s">
        <v>817</v>
      </c>
      <c r="L387" s="14"/>
    </row>
    <row r="388" spans="1:12" hidden="1">
      <c r="A388" s="11" t="s">
        <v>132</v>
      </c>
      <c r="B388" s="26" t="s">
        <v>364</v>
      </c>
      <c r="C388" s="51" t="s">
        <v>364</v>
      </c>
      <c r="D388" s="51" t="s">
        <v>364</v>
      </c>
      <c r="E388" s="27" t="s">
        <v>806</v>
      </c>
      <c r="F388" s="28" t="s">
        <v>808</v>
      </c>
      <c r="G388" s="52"/>
      <c r="H388" s="52"/>
      <c r="I388" s="52"/>
      <c r="J388" s="52"/>
      <c r="K388" s="36" t="s">
        <v>817</v>
      </c>
      <c r="L388" s="14"/>
    </row>
    <row r="389" spans="1:12" hidden="1">
      <c r="A389" s="11" t="s">
        <v>234</v>
      </c>
      <c r="B389" s="12" t="s">
        <v>363</v>
      </c>
      <c r="C389" s="27" t="s">
        <v>363</v>
      </c>
      <c r="D389" s="27" t="s">
        <v>363</v>
      </c>
      <c r="E389" s="27" t="s">
        <v>804</v>
      </c>
      <c r="F389" s="28" t="s">
        <v>808</v>
      </c>
      <c r="G389" s="52"/>
      <c r="H389" s="52"/>
      <c r="I389" s="52"/>
      <c r="J389" s="52"/>
      <c r="K389" s="36" t="s">
        <v>831</v>
      </c>
      <c r="L389" s="14"/>
    </row>
    <row r="390" spans="1:12" hidden="1">
      <c r="A390" s="11" t="s">
        <v>235</v>
      </c>
      <c r="B390" s="12" t="s">
        <v>363</v>
      </c>
      <c r="C390" s="27" t="s">
        <v>363</v>
      </c>
      <c r="D390" s="27" t="s">
        <v>363</v>
      </c>
      <c r="E390" s="27" t="s">
        <v>804</v>
      </c>
      <c r="F390" s="28" t="s">
        <v>808</v>
      </c>
      <c r="G390" s="52"/>
      <c r="H390" s="52"/>
      <c r="I390" s="52"/>
      <c r="J390" s="52"/>
      <c r="K390" s="36" t="s">
        <v>831</v>
      </c>
      <c r="L390" s="14"/>
    </row>
    <row r="391" spans="1:12" hidden="1">
      <c r="A391" s="11" t="s">
        <v>236</v>
      </c>
      <c r="B391" s="12" t="s">
        <v>363</v>
      </c>
      <c r="C391" s="27" t="s">
        <v>363</v>
      </c>
      <c r="D391" s="27" t="s">
        <v>363</v>
      </c>
      <c r="E391" s="27" t="s">
        <v>804</v>
      </c>
      <c r="F391" s="28" t="s">
        <v>808</v>
      </c>
      <c r="G391" s="52"/>
      <c r="H391" s="52"/>
      <c r="I391" s="52"/>
      <c r="J391" s="52"/>
      <c r="K391" s="36" t="s">
        <v>831</v>
      </c>
      <c r="L391" s="14"/>
    </row>
    <row r="392" spans="1:12" hidden="1">
      <c r="A392" s="11" t="s">
        <v>237</v>
      </c>
      <c r="B392" s="12" t="s">
        <v>363</v>
      </c>
      <c r="C392" s="27" t="s">
        <v>363</v>
      </c>
      <c r="D392" s="27" t="s">
        <v>363</v>
      </c>
      <c r="E392" s="27" t="s">
        <v>804</v>
      </c>
      <c r="F392" s="28" t="s">
        <v>808</v>
      </c>
      <c r="G392" s="52"/>
      <c r="H392" s="52"/>
      <c r="I392" s="52"/>
      <c r="J392" s="52"/>
      <c r="K392" s="36" t="s">
        <v>831</v>
      </c>
      <c r="L392" s="14"/>
    </row>
    <row r="393" spans="1:12" hidden="1">
      <c r="A393" s="11" t="s">
        <v>238</v>
      </c>
      <c r="B393" s="12" t="s">
        <v>363</v>
      </c>
      <c r="C393" s="27" t="s">
        <v>363</v>
      </c>
      <c r="D393" s="27" t="s">
        <v>363</v>
      </c>
      <c r="E393" s="27" t="s">
        <v>804</v>
      </c>
      <c r="F393" s="28" t="s">
        <v>808</v>
      </c>
      <c r="G393" s="52"/>
      <c r="H393" s="52"/>
      <c r="I393" s="52"/>
      <c r="J393" s="52"/>
      <c r="K393" s="36" t="s">
        <v>831</v>
      </c>
      <c r="L393" s="14"/>
    </row>
    <row r="394" spans="1:12" hidden="1">
      <c r="A394" s="11" t="s">
        <v>1064</v>
      </c>
      <c r="B394" s="12" t="s">
        <v>363</v>
      </c>
      <c r="C394" s="27" t="s">
        <v>363</v>
      </c>
      <c r="D394" s="27" t="s">
        <v>363</v>
      </c>
      <c r="E394" s="27" t="s">
        <v>804</v>
      </c>
      <c r="F394" s="28" t="s">
        <v>808</v>
      </c>
      <c r="G394" s="52"/>
      <c r="H394" s="52"/>
      <c r="I394" s="52"/>
      <c r="J394" s="52"/>
      <c r="K394" s="36" t="s">
        <v>831</v>
      </c>
      <c r="L394" s="14"/>
    </row>
    <row r="395" spans="1:12" hidden="1">
      <c r="A395" s="11" t="s">
        <v>1065</v>
      </c>
      <c r="B395" s="12" t="s">
        <v>363</v>
      </c>
      <c r="C395" s="27" t="s">
        <v>363</v>
      </c>
      <c r="D395" s="27" t="s">
        <v>363</v>
      </c>
      <c r="E395" s="27" t="s">
        <v>804</v>
      </c>
      <c r="F395" s="28" t="s">
        <v>808</v>
      </c>
      <c r="G395" s="52"/>
      <c r="H395" s="52"/>
      <c r="I395" s="52"/>
      <c r="J395" s="52"/>
      <c r="K395" s="36" t="s">
        <v>817</v>
      </c>
      <c r="L395" s="14"/>
    </row>
    <row r="396" spans="1:12" hidden="1">
      <c r="A396" s="11" t="s">
        <v>1066</v>
      </c>
      <c r="B396" s="12" t="s">
        <v>363</v>
      </c>
      <c r="C396" s="27" t="s">
        <v>363</v>
      </c>
      <c r="D396" s="27" t="s">
        <v>363</v>
      </c>
      <c r="E396" s="27" t="s">
        <v>804</v>
      </c>
      <c r="F396" s="28" t="s">
        <v>808</v>
      </c>
      <c r="G396" s="52"/>
      <c r="H396" s="52"/>
      <c r="I396" s="52"/>
      <c r="J396" s="52"/>
      <c r="K396" s="36" t="s">
        <v>831</v>
      </c>
      <c r="L396" s="14"/>
    </row>
    <row r="397" spans="1:12" hidden="1">
      <c r="A397" s="11" t="s">
        <v>1067</v>
      </c>
      <c r="B397" s="12" t="s">
        <v>363</v>
      </c>
      <c r="C397" s="27" t="s">
        <v>363</v>
      </c>
      <c r="D397" s="27" t="s">
        <v>363</v>
      </c>
      <c r="E397" s="27" t="s">
        <v>804</v>
      </c>
      <c r="F397" s="28" t="s">
        <v>808</v>
      </c>
      <c r="G397" s="52"/>
      <c r="H397" s="52"/>
      <c r="I397" s="52"/>
      <c r="J397" s="52"/>
      <c r="K397" s="36" t="s">
        <v>831</v>
      </c>
      <c r="L397" s="14"/>
    </row>
    <row r="398" spans="1:12" hidden="1">
      <c r="A398" s="11" t="s">
        <v>327</v>
      </c>
      <c r="B398" s="12" t="s">
        <v>363</v>
      </c>
      <c r="C398" s="27" t="s">
        <v>363</v>
      </c>
      <c r="D398" s="27" t="s">
        <v>363</v>
      </c>
      <c r="E398" s="27" t="s">
        <v>804</v>
      </c>
      <c r="F398" s="28" t="s">
        <v>808</v>
      </c>
      <c r="G398" s="52"/>
      <c r="H398" s="52"/>
      <c r="I398" s="52"/>
      <c r="J398" s="52"/>
      <c r="K398" s="36" t="s">
        <v>813</v>
      </c>
      <c r="L398" s="14"/>
    </row>
    <row r="399" spans="1:12" hidden="1">
      <c r="A399" s="11" t="s">
        <v>328</v>
      </c>
      <c r="B399" s="12" t="s">
        <v>363</v>
      </c>
      <c r="C399" s="27" t="s">
        <v>363</v>
      </c>
      <c r="D399" s="27" t="s">
        <v>363</v>
      </c>
      <c r="E399" s="27" t="s">
        <v>804</v>
      </c>
      <c r="F399" s="28" t="s">
        <v>808</v>
      </c>
      <c r="G399" s="52"/>
      <c r="H399" s="52"/>
      <c r="I399" s="52"/>
      <c r="J399" s="52"/>
      <c r="K399" s="36" t="s">
        <v>817</v>
      </c>
      <c r="L399" s="14"/>
    </row>
    <row r="400" spans="1:12" hidden="1">
      <c r="A400" s="11" t="s">
        <v>329</v>
      </c>
      <c r="B400" s="26" t="s">
        <v>364</v>
      </c>
      <c r="C400" s="51" t="s">
        <v>364</v>
      </c>
      <c r="D400" s="51" t="s">
        <v>364</v>
      </c>
      <c r="E400" s="27" t="s">
        <v>806</v>
      </c>
      <c r="F400" s="28" t="s">
        <v>808</v>
      </c>
      <c r="G400" s="52"/>
      <c r="H400" s="52"/>
      <c r="I400" s="52"/>
      <c r="J400" s="52"/>
      <c r="K400" s="36" t="s">
        <v>817</v>
      </c>
      <c r="L400" s="14"/>
    </row>
    <row r="401" spans="1:12" hidden="1">
      <c r="A401" s="11" t="s">
        <v>1068</v>
      </c>
      <c r="B401" s="12" t="s">
        <v>363</v>
      </c>
      <c r="C401" s="27" t="s">
        <v>363</v>
      </c>
      <c r="D401" s="27" t="s">
        <v>363</v>
      </c>
      <c r="E401" s="27" t="s">
        <v>804</v>
      </c>
      <c r="F401" s="28" t="s">
        <v>808</v>
      </c>
      <c r="G401" s="52"/>
      <c r="H401" s="52"/>
      <c r="I401" s="52"/>
      <c r="J401" s="52"/>
      <c r="K401" s="36" t="s">
        <v>817</v>
      </c>
      <c r="L401" s="14" t="s">
        <v>1117</v>
      </c>
    </row>
    <row r="402" spans="1:12" hidden="1">
      <c r="A402" s="11" t="s">
        <v>1069</v>
      </c>
      <c r="B402" s="12" t="s">
        <v>303</v>
      </c>
      <c r="C402" s="27" t="s">
        <v>303</v>
      </c>
      <c r="D402" s="27" t="s">
        <v>303</v>
      </c>
      <c r="E402" s="27" t="s">
        <v>805</v>
      </c>
      <c r="F402" s="28" t="s">
        <v>808</v>
      </c>
      <c r="G402" s="52"/>
      <c r="H402" s="52"/>
      <c r="I402" s="52"/>
      <c r="J402" s="52"/>
      <c r="K402" s="36" t="s">
        <v>817</v>
      </c>
      <c r="L402" s="14" t="s">
        <v>1117</v>
      </c>
    </row>
    <row r="403" spans="1:12" hidden="1">
      <c r="A403" s="11" t="s">
        <v>1070</v>
      </c>
      <c r="B403" s="12" t="s">
        <v>363</v>
      </c>
      <c r="C403" s="27" t="s">
        <v>363</v>
      </c>
      <c r="D403" s="27" t="s">
        <v>363</v>
      </c>
      <c r="E403" s="27" t="s">
        <v>804</v>
      </c>
      <c r="F403" s="28" t="s">
        <v>808</v>
      </c>
      <c r="G403" s="52"/>
      <c r="H403" s="52"/>
      <c r="I403" s="52"/>
      <c r="J403" s="52"/>
      <c r="K403" s="36" t="s">
        <v>817</v>
      </c>
      <c r="L403" s="14" t="s">
        <v>1117</v>
      </c>
    </row>
    <row r="404" spans="1:12" hidden="1">
      <c r="A404" s="11" t="s">
        <v>367</v>
      </c>
      <c r="B404" s="26" t="s">
        <v>303</v>
      </c>
      <c r="C404" s="51" t="s">
        <v>303</v>
      </c>
      <c r="D404" s="51" t="s">
        <v>303</v>
      </c>
      <c r="E404" s="27" t="s">
        <v>805</v>
      </c>
      <c r="F404" s="28" t="s">
        <v>808</v>
      </c>
      <c r="G404" s="52"/>
      <c r="H404" s="52"/>
      <c r="I404" s="52"/>
      <c r="J404" s="52"/>
      <c r="K404" s="36" t="s">
        <v>810</v>
      </c>
      <c r="L404" s="14"/>
    </row>
    <row r="405" spans="1:12">
      <c r="A405" s="11" t="s">
        <v>1071</v>
      </c>
      <c r="B405" s="26" t="s">
        <v>364</v>
      </c>
      <c r="C405" s="51" t="s">
        <v>364</v>
      </c>
      <c r="D405" s="51" t="s">
        <v>363</v>
      </c>
      <c r="E405" s="27" t="s">
        <v>804</v>
      </c>
      <c r="F405" s="28" t="s">
        <v>809</v>
      </c>
      <c r="G405" s="41" t="s">
        <v>1086</v>
      </c>
      <c r="H405" s="88" t="s">
        <v>1145</v>
      </c>
      <c r="I405" s="88" t="s">
        <v>1145</v>
      </c>
      <c r="J405" s="41" t="s">
        <v>1134</v>
      </c>
      <c r="K405" s="36" t="s">
        <v>1126</v>
      </c>
      <c r="L405" s="14"/>
    </row>
    <row r="406" spans="1:12" hidden="1">
      <c r="A406" s="11" t="s">
        <v>1072</v>
      </c>
      <c r="B406" s="26" t="s">
        <v>364</v>
      </c>
      <c r="C406" s="51" t="s">
        <v>364</v>
      </c>
      <c r="D406" s="51" t="s">
        <v>364</v>
      </c>
      <c r="E406" s="27" t="s">
        <v>806</v>
      </c>
      <c r="F406" s="28" t="s">
        <v>808</v>
      </c>
      <c r="G406" s="52"/>
      <c r="H406" s="52"/>
      <c r="I406" s="52"/>
      <c r="J406" s="52"/>
      <c r="K406" s="36" t="s">
        <v>830</v>
      </c>
      <c r="L406" s="14"/>
    </row>
    <row r="407" spans="1:12" hidden="1">
      <c r="A407" s="11" t="s">
        <v>1073</v>
      </c>
      <c r="B407" s="26" t="s">
        <v>364</v>
      </c>
      <c r="C407" s="51" t="s">
        <v>364</v>
      </c>
      <c r="D407" s="51" t="s">
        <v>364</v>
      </c>
      <c r="E407" s="27" t="s">
        <v>806</v>
      </c>
      <c r="F407" s="28" t="s">
        <v>808</v>
      </c>
      <c r="G407" s="52"/>
      <c r="H407" s="52"/>
      <c r="I407" s="52"/>
      <c r="J407" s="52"/>
      <c r="K407" s="36" t="s">
        <v>830</v>
      </c>
      <c r="L407" s="14"/>
    </row>
    <row r="408" spans="1:12" hidden="1">
      <c r="A408" s="11" t="s">
        <v>1074</v>
      </c>
      <c r="B408" s="26" t="s">
        <v>364</v>
      </c>
      <c r="C408" s="51" t="s">
        <v>364</v>
      </c>
      <c r="D408" s="51" t="s">
        <v>364</v>
      </c>
      <c r="E408" s="27" t="s">
        <v>806</v>
      </c>
      <c r="F408" s="28" t="s">
        <v>808</v>
      </c>
      <c r="G408" s="52"/>
      <c r="H408" s="52"/>
      <c r="I408" s="52"/>
      <c r="J408" s="52"/>
      <c r="K408" s="36" t="s">
        <v>830</v>
      </c>
      <c r="L408" s="14"/>
    </row>
    <row r="409" spans="1:12" hidden="1">
      <c r="A409" s="11" t="s">
        <v>1075</v>
      </c>
      <c r="B409" s="26" t="s">
        <v>364</v>
      </c>
      <c r="C409" s="51" t="s">
        <v>364</v>
      </c>
      <c r="D409" s="51" t="s">
        <v>364</v>
      </c>
      <c r="E409" s="27" t="s">
        <v>806</v>
      </c>
      <c r="F409" s="28" t="s">
        <v>808</v>
      </c>
      <c r="G409" s="52"/>
      <c r="H409" s="52"/>
      <c r="I409" s="52"/>
      <c r="J409" s="52"/>
      <c r="K409" s="36" t="s">
        <v>830</v>
      </c>
      <c r="L409" s="14"/>
    </row>
    <row r="410" spans="1:12" hidden="1">
      <c r="A410" s="11" t="s">
        <v>1076</v>
      </c>
      <c r="B410" s="26" t="s">
        <v>364</v>
      </c>
      <c r="C410" s="51" t="s">
        <v>364</v>
      </c>
      <c r="D410" s="51" t="s">
        <v>364</v>
      </c>
      <c r="E410" s="27" t="s">
        <v>806</v>
      </c>
      <c r="F410" s="28" t="s">
        <v>808</v>
      </c>
      <c r="G410" s="52"/>
      <c r="H410" s="52"/>
      <c r="I410" s="52"/>
      <c r="J410" s="52"/>
      <c r="K410" s="36" t="s">
        <v>830</v>
      </c>
      <c r="L410" s="14"/>
    </row>
    <row r="411" spans="1:12" hidden="1">
      <c r="A411" s="11" t="s">
        <v>1077</v>
      </c>
      <c r="B411" s="26" t="s">
        <v>364</v>
      </c>
      <c r="C411" s="51" t="s">
        <v>364</v>
      </c>
      <c r="D411" s="51" t="s">
        <v>364</v>
      </c>
      <c r="E411" s="27" t="s">
        <v>806</v>
      </c>
      <c r="F411" s="28" t="s">
        <v>808</v>
      </c>
      <c r="G411" s="52"/>
      <c r="H411" s="52"/>
      <c r="I411" s="52"/>
      <c r="J411" s="52"/>
      <c r="K411" s="36" t="s">
        <v>830</v>
      </c>
      <c r="L411" s="14"/>
    </row>
    <row r="412" spans="1:12" hidden="1">
      <c r="A412" s="11" t="s">
        <v>1078</v>
      </c>
      <c r="B412" s="26" t="s">
        <v>364</v>
      </c>
      <c r="C412" s="51" t="s">
        <v>364</v>
      </c>
      <c r="D412" s="51" t="s">
        <v>364</v>
      </c>
      <c r="E412" s="27" t="s">
        <v>806</v>
      </c>
      <c r="F412" s="28" t="s">
        <v>808</v>
      </c>
      <c r="G412" s="52"/>
      <c r="H412" s="52"/>
      <c r="I412" s="52"/>
      <c r="J412" s="52"/>
      <c r="K412" s="36" t="s">
        <v>830</v>
      </c>
      <c r="L412" s="14"/>
    </row>
    <row r="413" spans="1:12" hidden="1">
      <c r="A413" s="11" t="s">
        <v>253</v>
      </c>
      <c r="B413" s="26" t="s">
        <v>364</v>
      </c>
      <c r="C413" s="51" t="s">
        <v>364</v>
      </c>
      <c r="D413" s="51" t="s">
        <v>364</v>
      </c>
      <c r="E413" s="27" t="s">
        <v>806</v>
      </c>
      <c r="F413" s="28" t="s">
        <v>808</v>
      </c>
      <c r="G413" s="52"/>
      <c r="H413" s="52"/>
      <c r="I413" s="52"/>
      <c r="J413" s="52"/>
      <c r="K413" s="36" t="s">
        <v>830</v>
      </c>
      <c r="L413" s="14"/>
    </row>
    <row r="414" spans="1:12" hidden="1">
      <c r="A414" s="11" t="s">
        <v>254</v>
      </c>
      <c r="B414" s="26" t="s">
        <v>364</v>
      </c>
      <c r="C414" s="51" t="s">
        <v>364</v>
      </c>
      <c r="D414" s="51" t="s">
        <v>364</v>
      </c>
      <c r="E414" s="27" t="s">
        <v>806</v>
      </c>
      <c r="F414" s="28" t="s">
        <v>808</v>
      </c>
      <c r="G414" s="52"/>
      <c r="H414" s="52"/>
      <c r="I414" s="52"/>
      <c r="J414" s="52"/>
      <c r="K414" s="36" t="s">
        <v>830</v>
      </c>
      <c r="L414" s="14"/>
    </row>
    <row r="415" spans="1:12" hidden="1">
      <c r="A415" s="11" t="s">
        <v>255</v>
      </c>
      <c r="B415" s="26" t="s">
        <v>364</v>
      </c>
      <c r="C415" s="51" t="s">
        <v>364</v>
      </c>
      <c r="D415" s="51" t="s">
        <v>364</v>
      </c>
      <c r="E415" s="27" t="s">
        <v>806</v>
      </c>
      <c r="F415" s="28" t="s">
        <v>808</v>
      </c>
      <c r="G415" s="52"/>
      <c r="H415" s="52"/>
      <c r="I415" s="52"/>
      <c r="J415" s="52"/>
      <c r="K415" s="36" t="s">
        <v>830</v>
      </c>
      <c r="L415" s="14"/>
    </row>
    <row r="416" spans="1:12" hidden="1">
      <c r="A416" s="11" t="s">
        <v>256</v>
      </c>
      <c r="B416" s="26" t="s">
        <v>364</v>
      </c>
      <c r="C416" s="51" t="s">
        <v>364</v>
      </c>
      <c r="D416" s="51" t="s">
        <v>364</v>
      </c>
      <c r="E416" s="27" t="s">
        <v>806</v>
      </c>
      <c r="F416" s="28" t="s">
        <v>808</v>
      </c>
      <c r="G416" s="52"/>
      <c r="H416" s="52"/>
      <c r="I416" s="52"/>
      <c r="J416" s="52"/>
      <c r="K416" s="36" t="s">
        <v>830</v>
      </c>
      <c r="L416" s="14"/>
    </row>
    <row r="417" spans="1:12" hidden="1">
      <c r="A417" s="11" t="s">
        <v>257</v>
      </c>
      <c r="B417" s="26" t="s">
        <v>364</v>
      </c>
      <c r="C417" s="51" t="s">
        <v>364</v>
      </c>
      <c r="D417" s="51" t="s">
        <v>364</v>
      </c>
      <c r="E417" s="27" t="s">
        <v>806</v>
      </c>
      <c r="F417" s="28" t="s">
        <v>808</v>
      </c>
      <c r="G417" s="52"/>
      <c r="H417" s="52"/>
      <c r="I417" s="52"/>
      <c r="J417" s="52"/>
      <c r="K417" s="36" t="s">
        <v>830</v>
      </c>
      <c r="L417" s="14"/>
    </row>
    <row r="418" spans="1:12" hidden="1">
      <c r="A418" s="11" t="s">
        <v>258</v>
      </c>
      <c r="B418" s="26" t="s">
        <v>364</v>
      </c>
      <c r="C418" s="51" t="s">
        <v>364</v>
      </c>
      <c r="D418" s="51" t="s">
        <v>364</v>
      </c>
      <c r="E418" s="27" t="s">
        <v>806</v>
      </c>
      <c r="F418" s="28" t="s">
        <v>808</v>
      </c>
      <c r="G418" s="52"/>
      <c r="H418" s="52"/>
      <c r="I418" s="52"/>
      <c r="J418" s="52"/>
      <c r="K418" s="36" t="s">
        <v>830</v>
      </c>
      <c r="L418" s="14"/>
    </row>
    <row r="419" spans="1:12" hidden="1">
      <c r="A419" s="11" t="s">
        <v>259</v>
      </c>
      <c r="B419" s="26" t="s">
        <v>364</v>
      </c>
      <c r="C419" s="51" t="s">
        <v>364</v>
      </c>
      <c r="D419" s="51" t="s">
        <v>364</v>
      </c>
      <c r="E419" s="27" t="s">
        <v>806</v>
      </c>
      <c r="F419" s="28" t="s">
        <v>808</v>
      </c>
      <c r="G419" s="52"/>
      <c r="H419" s="52"/>
      <c r="I419" s="52"/>
      <c r="J419" s="52"/>
      <c r="K419" s="36" t="s">
        <v>830</v>
      </c>
      <c r="L419" s="14"/>
    </row>
    <row r="420" spans="1:12" hidden="1">
      <c r="A420" s="11" t="s">
        <v>260</v>
      </c>
      <c r="B420" s="26" t="s">
        <v>364</v>
      </c>
      <c r="C420" s="51" t="s">
        <v>364</v>
      </c>
      <c r="D420" s="51" t="s">
        <v>364</v>
      </c>
      <c r="E420" s="27" t="s">
        <v>806</v>
      </c>
      <c r="F420" s="28" t="s">
        <v>808</v>
      </c>
      <c r="G420" s="52"/>
      <c r="H420" s="52"/>
      <c r="I420" s="52"/>
      <c r="J420" s="52"/>
      <c r="K420" s="36" t="s">
        <v>830</v>
      </c>
      <c r="L420" s="14"/>
    </row>
    <row r="421" spans="1:12" hidden="1">
      <c r="A421" s="11" t="s">
        <v>261</v>
      </c>
      <c r="B421" s="26" t="s">
        <v>364</v>
      </c>
      <c r="C421" s="51" t="s">
        <v>364</v>
      </c>
      <c r="D421" s="51" t="s">
        <v>364</v>
      </c>
      <c r="E421" s="27" t="s">
        <v>806</v>
      </c>
      <c r="F421" s="28" t="s">
        <v>808</v>
      </c>
      <c r="G421" s="52"/>
      <c r="H421" s="52"/>
      <c r="I421" s="52"/>
      <c r="J421" s="52"/>
      <c r="K421" s="36" t="s">
        <v>830</v>
      </c>
      <c r="L421" s="14"/>
    </row>
    <row r="422" spans="1:12" hidden="1">
      <c r="A422" s="11" t="s">
        <v>262</v>
      </c>
      <c r="B422" s="26" t="s">
        <v>364</v>
      </c>
      <c r="C422" s="51" t="s">
        <v>364</v>
      </c>
      <c r="D422" s="51" t="s">
        <v>364</v>
      </c>
      <c r="E422" s="27" t="s">
        <v>806</v>
      </c>
      <c r="F422" s="28" t="s">
        <v>808</v>
      </c>
      <c r="G422" s="52"/>
      <c r="H422" s="52"/>
      <c r="I422" s="52"/>
      <c r="J422" s="52"/>
      <c r="K422" s="36" t="s">
        <v>830</v>
      </c>
      <c r="L422" s="14"/>
    </row>
    <row r="423" spans="1:12" hidden="1">
      <c r="A423" s="11" t="s">
        <v>263</v>
      </c>
      <c r="B423" s="26" t="s">
        <v>364</v>
      </c>
      <c r="C423" s="51" t="s">
        <v>364</v>
      </c>
      <c r="D423" s="51" t="s">
        <v>364</v>
      </c>
      <c r="E423" s="27" t="s">
        <v>806</v>
      </c>
      <c r="F423" s="28" t="s">
        <v>808</v>
      </c>
      <c r="G423" s="52"/>
      <c r="H423" s="52"/>
      <c r="I423" s="52"/>
      <c r="J423" s="52"/>
      <c r="K423" s="36" t="s">
        <v>830</v>
      </c>
      <c r="L423" s="14"/>
    </row>
    <row r="424" spans="1:12" hidden="1">
      <c r="A424" s="11" t="s">
        <v>264</v>
      </c>
      <c r="B424" s="26" t="s">
        <v>364</v>
      </c>
      <c r="C424" s="51" t="s">
        <v>364</v>
      </c>
      <c r="D424" s="51" t="s">
        <v>364</v>
      </c>
      <c r="E424" s="27" t="s">
        <v>806</v>
      </c>
      <c r="F424" s="28" t="s">
        <v>808</v>
      </c>
      <c r="G424" s="52"/>
      <c r="H424" s="52"/>
      <c r="I424" s="52"/>
      <c r="J424" s="52"/>
      <c r="K424" s="36" t="s">
        <v>830</v>
      </c>
      <c r="L424" s="14"/>
    </row>
    <row r="425" spans="1:12" hidden="1">
      <c r="A425" s="11" t="s">
        <v>265</v>
      </c>
      <c r="B425" s="26" t="s">
        <v>364</v>
      </c>
      <c r="C425" s="51" t="s">
        <v>364</v>
      </c>
      <c r="D425" s="51" t="s">
        <v>364</v>
      </c>
      <c r="E425" s="27" t="s">
        <v>806</v>
      </c>
      <c r="F425" s="28" t="s">
        <v>808</v>
      </c>
      <c r="G425" s="52"/>
      <c r="H425" s="52"/>
      <c r="I425" s="52"/>
      <c r="J425" s="52"/>
      <c r="K425" s="36" t="s">
        <v>830</v>
      </c>
      <c r="L425" s="14"/>
    </row>
    <row r="426" spans="1:12" hidden="1">
      <c r="A426" s="11" t="s">
        <v>266</v>
      </c>
      <c r="B426" s="26" t="s">
        <v>364</v>
      </c>
      <c r="C426" s="51" t="s">
        <v>364</v>
      </c>
      <c r="D426" s="51" t="s">
        <v>364</v>
      </c>
      <c r="E426" s="27" t="s">
        <v>806</v>
      </c>
      <c r="F426" s="28" t="s">
        <v>808</v>
      </c>
      <c r="G426" s="52"/>
      <c r="H426" s="52"/>
      <c r="I426" s="52"/>
      <c r="J426" s="52"/>
      <c r="K426" s="36" t="s">
        <v>830</v>
      </c>
      <c r="L426" s="14"/>
    </row>
    <row r="427" spans="1:12" hidden="1">
      <c r="A427" s="11" t="s">
        <v>267</v>
      </c>
      <c r="B427" s="26" t="s">
        <v>364</v>
      </c>
      <c r="C427" s="51" t="s">
        <v>364</v>
      </c>
      <c r="D427" s="51" t="s">
        <v>364</v>
      </c>
      <c r="E427" s="27" t="s">
        <v>806</v>
      </c>
      <c r="F427" s="28" t="s">
        <v>808</v>
      </c>
      <c r="G427" s="52"/>
      <c r="H427" s="52"/>
      <c r="I427" s="52"/>
      <c r="J427" s="52"/>
      <c r="K427" s="36" t="s">
        <v>830</v>
      </c>
      <c r="L427" s="14"/>
    </row>
    <row r="428" spans="1:12" hidden="1">
      <c r="A428" s="11" t="s">
        <v>268</v>
      </c>
      <c r="B428" s="26" t="s">
        <v>364</v>
      </c>
      <c r="C428" s="51" t="s">
        <v>364</v>
      </c>
      <c r="D428" s="51" t="s">
        <v>364</v>
      </c>
      <c r="E428" s="27" t="s">
        <v>806</v>
      </c>
      <c r="F428" s="28" t="s">
        <v>808</v>
      </c>
      <c r="G428" s="52"/>
      <c r="H428" s="52"/>
      <c r="I428" s="52"/>
      <c r="J428" s="52"/>
      <c r="K428" s="36" t="s">
        <v>830</v>
      </c>
      <c r="L428" s="14"/>
    </row>
    <row r="429" spans="1:12" hidden="1">
      <c r="A429" s="11" t="s">
        <v>269</v>
      </c>
      <c r="B429" s="26" t="s">
        <v>364</v>
      </c>
      <c r="C429" s="51" t="s">
        <v>364</v>
      </c>
      <c r="D429" s="51" t="s">
        <v>364</v>
      </c>
      <c r="E429" s="27" t="s">
        <v>806</v>
      </c>
      <c r="F429" s="28" t="s">
        <v>808</v>
      </c>
      <c r="G429" s="52"/>
      <c r="H429" s="52"/>
      <c r="I429" s="52"/>
      <c r="J429" s="52"/>
      <c r="K429" s="36" t="s">
        <v>830</v>
      </c>
      <c r="L429" s="14"/>
    </row>
    <row r="430" spans="1:12" hidden="1">
      <c r="A430" s="11" t="s">
        <v>270</v>
      </c>
      <c r="B430" s="26" t="s">
        <v>364</v>
      </c>
      <c r="C430" s="51" t="s">
        <v>364</v>
      </c>
      <c r="D430" s="51" t="s">
        <v>364</v>
      </c>
      <c r="E430" s="27" t="s">
        <v>806</v>
      </c>
      <c r="F430" s="28" t="s">
        <v>808</v>
      </c>
      <c r="G430" s="52"/>
      <c r="H430" s="52"/>
      <c r="I430" s="52"/>
      <c r="J430" s="52"/>
      <c r="K430" s="36" t="s">
        <v>830</v>
      </c>
      <c r="L430" s="14"/>
    </row>
    <row r="431" spans="1:12" hidden="1">
      <c r="A431" s="11" t="s">
        <v>271</v>
      </c>
      <c r="B431" s="26" t="s">
        <v>364</v>
      </c>
      <c r="C431" s="51" t="s">
        <v>364</v>
      </c>
      <c r="D431" s="51" t="s">
        <v>364</v>
      </c>
      <c r="E431" s="27" t="s">
        <v>806</v>
      </c>
      <c r="F431" s="28" t="s">
        <v>808</v>
      </c>
      <c r="G431" s="52"/>
      <c r="H431" s="52"/>
      <c r="I431" s="52"/>
      <c r="J431" s="52"/>
      <c r="K431" s="36" t="s">
        <v>830</v>
      </c>
      <c r="L431" s="14"/>
    </row>
    <row r="432" spans="1:12" hidden="1">
      <c r="A432" s="11" t="s">
        <v>272</v>
      </c>
      <c r="B432" s="26" t="s">
        <v>364</v>
      </c>
      <c r="C432" s="51" t="s">
        <v>364</v>
      </c>
      <c r="D432" s="51" t="s">
        <v>364</v>
      </c>
      <c r="E432" s="27" t="s">
        <v>806</v>
      </c>
      <c r="F432" s="28" t="s">
        <v>808</v>
      </c>
      <c r="G432" s="52"/>
      <c r="H432" s="52"/>
      <c r="I432" s="52"/>
      <c r="J432" s="52"/>
      <c r="K432" s="36" t="s">
        <v>830</v>
      </c>
      <c r="L432" s="14"/>
    </row>
    <row r="433" spans="1:12" hidden="1">
      <c r="A433" s="11" t="s">
        <v>273</v>
      </c>
      <c r="B433" s="26" t="s">
        <v>364</v>
      </c>
      <c r="C433" s="51" t="s">
        <v>364</v>
      </c>
      <c r="D433" s="51" t="s">
        <v>364</v>
      </c>
      <c r="E433" s="27" t="s">
        <v>806</v>
      </c>
      <c r="F433" s="28" t="s">
        <v>808</v>
      </c>
      <c r="G433" s="52"/>
      <c r="H433" s="52"/>
      <c r="I433" s="52"/>
      <c r="J433" s="52"/>
      <c r="K433" s="36" t="s">
        <v>830</v>
      </c>
      <c r="L433" s="14"/>
    </row>
    <row r="434" spans="1:12" hidden="1">
      <c r="A434" s="11" t="s">
        <v>274</v>
      </c>
      <c r="B434" s="26" t="s">
        <v>364</v>
      </c>
      <c r="C434" s="51" t="s">
        <v>364</v>
      </c>
      <c r="D434" s="51" t="s">
        <v>364</v>
      </c>
      <c r="E434" s="27" t="s">
        <v>806</v>
      </c>
      <c r="F434" s="28" t="s">
        <v>808</v>
      </c>
      <c r="G434" s="52"/>
      <c r="H434" s="52"/>
      <c r="I434" s="52"/>
      <c r="J434" s="52"/>
      <c r="K434" s="36" t="s">
        <v>830</v>
      </c>
      <c r="L434" s="14"/>
    </row>
    <row r="435" spans="1:12" hidden="1">
      <c r="A435" s="11" t="s">
        <v>275</v>
      </c>
      <c r="B435" s="26" t="s">
        <v>364</v>
      </c>
      <c r="C435" s="51" t="s">
        <v>364</v>
      </c>
      <c r="D435" s="51" t="s">
        <v>364</v>
      </c>
      <c r="E435" s="27" t="s">
        <v>806</v>
      </c>
      <c r="F435" s="28" t="s">
        <v>808</v>
      </c>
      <c r="G435" s="52"/>
      <c r="H435" s="52"/>
      <c r="I435" s="52"/>
      <c r="J435" s="52"/>
      <c r="K435" s="36" t="s">
        <v>830</v>
      </c>
      <c r="L435" s="14"/>
    </row>
    <row r="436" spans="1:12" hidden="1">
      <c r="A436" s="11" t="s">
        <v>276</v>
      </c>
      <c r="B436" s="26" t="s">
        <v>364</v>
      </c>
      <c r="C436" s="51" t="s">
        <v>364</v>
      </c>
      <c r="D436" s="51" t="s">
        <v>364</v>
      </c>
      <c r="E436" s="27" t="s">
        <v>806</v>
      </c>
      <c r="F436" s="28" t="s">
        <v>808</v>
      </c>
      <c r="G436" s="52"/>
      <c r="H436" s="52"/>
      <c r="I436" s="52"/>
      <c r="J436" s="52"/>
      <c r="K436" s="36" t="s">
        <v>830</v>
      </c>
      <c r="L436" s="14"/>
    </row>
    <row r="437" spans="1:12" hidden="1">
      <c r="A437" s="11" t="s">
        <v>277</v>
      </c>
      <c r="B437" s="26" t="s">
        <v>364</v>
      </c>
      <c r="C437" s="51" t="s">
        <v>364</v>
      </c>
      <c r="D437" s="51" t="s">
        <v>364</v>
      </c>
      <c r="E437" s="27" t="s">
        <v>806</v>
      </c>
      <c r="F437" s="28" t="s">
        <v>808</v>
      </c>
      <c r="G437" s="52"/>
      <c r="H437" s="52"/>
      <c r="I437" s="52"/>
      <c r="J437" s="52"/>
      <c r="K437" s="36" t="s">
        <v>830</v>
      </c>
      <c r="L437" s="14"/>
    </row>
    <row r="438" spans="1:12" hidden="1">
      <c r="A438" s="11" t="s">
        <v>278</v>
      </c>
      <c r="B438" s="26" t="s">
        <v>364</v>
      </c>
      <c r="C438" s="51" t="s">
        <v>364</v>
      </c>
      <c r="D438" s="51" t="s">
        <v>364</v>
      </c>
      <c r="E438" s="27" t="s">
        <v>806</v>
      </c>
      <c r="F438" s="28" t="s">
        <v>808</v>
      </c>
      <c r="G438" s="52"/>
      <c r="H438" s="52"/>
      <c r="I438" s="52"/>
      <c r="J438" s="52"/>
      <c r="K438" s="36" t="s">
        <v>830</v>
      </c>
      <c r="L438" s="14"/>
    </row>
    <row r="439" spans="1:12" hidden="1">
      <c r="A439" s="11" t="s">
        <v>279</v>
      </c>
      <c r="B439" s="26" t="s">
        <v>364</v>
      </c>
      <c r="C439" s="51" t="s">
        <v>364</v>
      </c>
      <c r="D439" s="51" t="s">
        <v>364</v>
      </c>
      <c r="E439" s="27" t="s">
        <v>806</v>
      </c>
      <c r="F439" s="28" t="s">
        <v>808</v>
      </c>
      <c r="G439" s="52"/>
      <c r="H439" s="52"/>
      <c r="I439" s="52"/>
      <c r="J439" s="52"/>
      <c r="K439" s="36" t="s">
        <v>830</v>
      </c>
      <c r="L439" s="14"/>
    </row>
    <row r="440" spans="1:12" hidden="1">
      <c r="A440" s="11" t="s">
        <v>280</v>
      </c>
      <c r="B440" s="26" t="s">
        <v>364</v>
      </c>
      <c r="C440" s="51" t="s">
        <v>364</v>
      </c>
      <c r="D440" s="51" t="s">
        <v>364</v>
      </c>
      <c r="E440" s="27" t="s">
        <v>806</v>
      </c>
      <c r="F440" s="28" t="s">
        <v>808</v>
      </c>
      <c r="G440" s="52"/>
      <c r="H440" s="52"/>
      <c r="I440" s="52"/>
      <c r="J440" s="52"/>
      <c r="K440" s="36" t="s">
        <v>830</v>
      </c>
      <c r="L440" s="14"/>
    </row>
    <row r="441" spans="1:12" hidden="1">
      <c r="A441" s="11" t="s">
        <v>281</v>
      </c>
      <c r="B441" s="26" t="s">
        <v>364</v>
      </c>
      <c r="C441" s="51" t="s">
        <v>364</v>
      </c>
      <c r="D441" s="51" t="s">
        <v>364</v>
      </c>
      <c r="E441" s="27" t="s">
        <v>806</v>
      </c>
      <c r="F441" s="28" t="s">
        <v>808</v>
      </c>
      <c r="G441" s="52"/>
      <c r="H441" s="52"/>
      <c r="I441" s="52"/>
      <c r="J441" s="52"/>
      <c r="K441" s="36" t="s">
        <v>830</v>
      </c>
      <c r="L441" s="14"/>
    </row>
    <row r="442" spans="1:12" hidden="1">
      <c r="A442" s="11" t="s">
        <v>282</v>
      </c>
      <c r="B442" s="26" t="s">
        <v>364</v>
      </c>
      <c r="C442" s="51" t="s">
        <v>364</v>
      </c>
      <c r="D442" s="51" t="s">
        <v>364</v>
      </c>
      <c r="E442" s="27" t="s">
        <v>806</v>
      </c>
      <c r="F442" s="28" t="s">
        <v>808</v>
      </c>
      <c r="G442" s="52"/>
      <c r="H442" s="52"/>
      <c r="I442" s="52"/>
      <c r="J442" s="52"/>
      <c r="K442" s="36" t="s">
        <v>830</v>
      </c>
      <c r="L442" s="14"/>
    </row>
    <row r="443" spans="1:12" hidden="1">
      <c r="A443" s="11" t="s">
        <v>1079</v>
      </c>
      <c r="B443" s="26" t="s">
        <v>364</v>
      </c>
      <c r="C443" s="51" t="s">
        <v>364</v>
      </c>
      <c r="D443" s="51" t="s">
        <v>364</v>
      </c>
      <c r="E443" s="27" t="s">
        <v>806</v>
      </c>
      <c r="F443" s="28" t="s">
        <v>808</v>
      </c>
      <c r="G443" s="52"/>
      <c r="H443" s="52"/>
      <c r="I443" s="52"/>
      <c r="J443" s="52"/>
      <c r="K443" s="36" t="s">
        <v>830</v>
      </c>
      <c r="L443" s="14"/>
    </row>
    <row r="444" spans="1:12" hidden="1">
      <c r="A444" s="11" t="s">
        <v>283</v>
      </c>
      <c r="B444" s="26" t="s">
        <v>364</v>
      </c>
      <c r="C444" s="51" t="s">
        <v>364</v>
      </c>
      <c r="D444" s="51" t="s">
        <v>364</v>
      </c>
      <c r="E444" s="27" t="s">
        <v>806</v>
      </c>
      <c r="F444" s="28" t="s">
        <v>808</v>
      </c>
      <c r="G444" s="52"/>
      <c r="H444" s="52"/>
      <c r="I444" s="52"/>
      <c r="J444" s="52"/>
      <c r="K444" s="36" t="s">
        <v>830</v>
      </c>
      <c r="L444" s="14"/>
    </row>
    <row r="445" spans="1:12" hidden="1">
      <c r="A445" s="11" t="s">
        <v>284</v>
      </c>
      <c r="B445" s="26" t="s">
        <v>364</v>
      </c>
      <c r="C445" s="51" t="s">
        <v>364</v>
      </c>
      <c r="D445" s="51" t="s">
        <v>364</v>
      </c>
      <c r="E445" s="27" t="s">
        <v>806</v>
      </c>
      <c r="F445" s="28" t="s">
        <v>808</v>
      </c>
      <c r="G445" s="52"/>
      <c r="H445" s="52"/>
      <c r="I445" s="52"/>
      <c r="J445" s="52"/>
      <c r="K445" s="36" t="s">
        <v>830</v>
      </c>
      <c r="L445" s="14"/>
    </row>
    <row r="446" spans="1:12" hidden="1">
      <c r="A446" s="11" t="s">
        <v>285</v>
      </c>
      <c r="B446" s="26" t="s">
        <v>364</v>
      </c>
      <c r="C446" s="51" t="s">
        <v>364</v>
      </c>
      <c r="D446" s="51" t="s">
        <v>364</v>
      </c>
      <c r="E446" s="27" t="s">
        <v>806</v>
      </c>
      <c r="F446" s="28" t="s">
        <v>808</v>
      </c>
      <c r="G446" s="52"/>
      <c r="H446" s="52"/>
      <c r="I446" s="52"/>
      <c r="J446" s="52"/>
      <c r="K446" s="36" t="s">
        <v>830</v>
      </c>
      <c r="L446" s="14"/>
    </row>
    <row r="447" spans="1:12" hidden="1">
      <c r="A447" s="11" t="s">
        <v>286</v>
      </c>
      <c r="B447" s="26" t="s">
        <v>364</v>
      </c>
      <c r="C447" s="51" t="s">
        <v>364</v>
      </c>
      <c r="D447" s="51" t="s">
        <v>364</v>
      </c>
      <c r="E447" s="27" t="s">
        <v>806</v>
      </c>
      <c r="F447" s="28" t="s">
        <v>808</v>
      </c>
      <c r="G447" s="52"/>
      <c r="H447" s="52"/>
      <c r="I447" s="52"/>
      <c r="J447" s="52"/>
      <c r="K447" s="36" t="s">
        <v>830</v>
      </c>
      <c r="L447" s="14"/>
    </row>
    <row r="448" spans="1:12" hidden="1">
      <c r="A448" s="11" t="s">
        <v>287</v>
      </c>
      <c r="B448" s="26" t="s">
        <v>364</v>
      </c>
      <c r="C448" s="51" t="s">
        <v>364</v>
      </c>
      <c r="D448" s="51" t="s">
        <v>364</v>
      </c>
      <c r="E448" s="27" t="s">
        <v>806</v>
      </c>
      <c r="F448" s="28" t="s">
        <v>808</v>
      </c>
      <c r="G448" s="52"/>
      <c r="H448" s="52"/>
      <c r="I448" s="52"/>
      <c r="J448" s="52"/>
      <c r="K448" s="36" t="s">
        <v>830</v>
      </c>
      <c r="L448" s="14"/>
    </row>
    <row r="449" spans="1:12" hidden="1">
      <c r="A449" s="11" t="s">
        <v>330</v>
      </c>
      <c r="B449" s="26" t="s">
        <v>303</v>
      </c>
      <c r="C449" s="51" t="s">
        <v>303</v>
      </c>
      <c r="D449" s="51" t="s">
        <v>303</v>
      </c>
      <c r="E449" s="27" t="s">
        <v>805</v>
      </c>
      <c r="F449" s="28" t="s">
        <v>808</v>
      </c>
      <c r="G449" s="52"/>
      <c r="H449" s="52"/>
      <c r="I449" s="52"/>
      <c r="J449" s="52"/>
      <c r="K449" s="36" t="s">
        <v>812</v>
      </c>
      <c r="L449" s="14"/>
    </row>
    <row r="450" spans="1:12" hidden="1">
      <c r="A450" s="11" t="s">
        <v>332</v>
      </c>
      <c r="B450" s="26" t="s">
        <v>363</v>
      </c>
      <c r="C450" s="51" t="s">
        <v>363</v>
      </c>
      <c r="D450" s="51" t="s">
        <v>363</v>
      </c>
      <c r="E450" s="27" t="s">
        <v>804</v>
      </c>
      <c r="F450" s="28" t="s">
        <v>808</v>
      </c>
      <c r="G450" s="52"/>
      <c r="H450" s="52"/>
      <c r="I450" s="52"/>
      <c r="J450" s="52"/>
      <c r="K450" s="36" t="s">
        <v>812</v>
      </c>
      <c r="L450" s="14"/>
    </row>
    <row r="451" spans="1:12" hidden="1">
      <c r="A451" s="11" t="s">
        <v>333</v>
      </c>
      <c r="B451" s="26" t="s">
        <v>303</v>
      </c>
      <c r="C451" s="51" t="s">
        <v>303</v>
      </c>
      <c r="D451" s="51" t="s">
        <v>303</v>
      </c>
      <c r="E451" s="27" t="s">
        <v>805</v>
      </c>
      <c r="F451" s="28" t="s">
        <v>808</v>
      </c>
      <c r="G451" s="52"/>
      <c r="H451" s="52"/>
      <c r="I451" s="52"/>
      <c r="J451" s="52"/>
      <c r="K451" s="36" t="s">
        <v>812</v>
      </c>
      <c r="L451" s="14"/>
    </row>
    <row r="452" spans="1:12" hidden="1">
      <c r="A452" s="11" t="s">
        <v>334</v>
      </c>
      <c r="B452" s="26" t="s">
        <v>363</v>
      </c>
      <c r="C452" s="51" t="s">
        <v>363</v>
      </c>
      <c r="D452" s="51" t="s">
        <v>363</v>
      </c>
      <c r="E452" s="27" t="s">
        <v>804</v>
      </c>
      <c r="F452" s="28" t="s">
        <v>808</v>
      </c>
      <c r="G452" s="52"/>
      <c r="H452" s="52"/>
      <c r="I452" s="52"/>
      <c r="J452" s="52"/>
      <c r="K452" s="36" t="s">
        <v>812</v>
      </c>
      <c r="L452" s="14"/>
    </row>
    <row r="453" spans="1:12" hidden="1">
      <c r="A453" s="11" t="s">
        <v>335</v>
      </c>
      <c r="B453" s="26" t="s">
        <v>303</v>
      </c>
      <c r="C453" s="51" t="s">
        <v>303</v>
      </c>
      <c r="D453" s="51" t="s">
        <v>303</v>
      </c>
      <c r="E453" s="27" t="s">
        <v>805</v>
      </c>
      <c r="F453" s="28" t="s">
        <v>808</v>
      </c>
      <c r="G453" s="52"/>
      <c r="H453" s="52"/>
      <c r="I453" s="52"/>
      <c r="J453" s="52"/>
      <c r="K453" s="36" t="s">
        <v>812</v>
      </c>
      <c r="L453" s="14"/>
    </row>
    <row r="454" spans="1:12" hidden="1">
      <c r="A454" s="11" t="s">
        <v>336</v>
      </c>
      <c r="B454" s="26" t="s">
        <v>363</v>
      </c>
      <c r="C454" s="51" t="s">
        <v>363</v>
      </c>
      <c r="D454" s="51" t="s">
        <v>363</v>
      </c>
      <c r="E454" s="27" t="s">
        <v>804</v>
      </c>
      <c r="F454" s="28" t="s">
        <v>808</v>
      </c>
      <c r="G454" s="52"/>
      <c r="H454" s="52"/>
      <c r="I454" s="52"/>
      <c r="J454" s="52"/>
      <c r="K454" s="36" t="s">
        <v>812</v>
      </c>
      <c r="L454" s="14"/>
    </row>
    <row r="455" spans="1:12" hidden="1">
      <c r="A455" s="11" t="s">
        <v>337</v>
      </c>
      <c r="B455" s="26" t="s">
        <v>363</v>
      </c>
      <c r="C455" s="51" t="s">
        <v>363</v>
      </c>
      <c r="D455" s="51" t="s">
        <v>363</v>
      </c>
      <c r="E455" s="27" t="s">
        <v>804</v>
      </c>
      <c r="F455" s="28" t="s">
        <v>808</v>
      </c>
      <c r="G455" s="52"/>
      <c r="H455" s="52"/>
      <c r="I455" s="52"/>
      <c r="J455" s="52"/>
      <c r="K455" s="36" t="s">
        <v>812</v>
      </c>
      <c r="L455" s="14"/>
    </row>
    <row r="456" spans="1:12" hidden="1">
      <c r="A456" s="11" t="s">
        <v>338</v>
      </c>
      <c r="B456" s="26" t="s">
        <v>363</v>
      </c>
      <c r="C456" s="51" t="s">
        <v>363</v>
      </c>
      <c r="D456" s="51" t="s">
        <v>363</v>
      </c>
      <c r="E456" s="27" t="s">
        <v>804</v>
      </c>
      <c r="F456" s="28" t="s">
        <v>808</v>
      </c>
      <c r="G456" s="52"/>
      <c r="H456" s="52"/>
      <c r="I456" s="52"/>
      <c r="J456" s="52"/>
      <c r="K456" s="36" t="s">
        <v>812</v>
      </c>
      <c r="L456" s="14"/>
    </row>
    <row r="457" spans="1:12" hidden="1">
      <c r="A457" s="11" t="s">
        <v>339</v>
      </c>
      <c r="B457" s="26" t="s">
        <v>363</v>
      </c>
      <c r="C457" s="51" t="s">
        <v>363</v>
      </c>
      <c r="D457" s="51" t="s">
        <v>363</v>
      </c>
      <c r="E457" s="27" t="s">
        <v>804</v>
      </c>
      <c r="F457" s="28" t="s">
        <v>808</v>
      </c>
      <c r="G457" s="52"/>
      <c r="H457" s="52"/>
      <c r="I457" s="52"/>
      <c r="J457" s="52"/>
      <c r="K457" s="36" t="s">
        <v>812</v>
      </c>
      <c r="L457" s="14"/>
    </row>
    <row r="458" spans="1:12" hidden="1">
      <c r="A458" s="11" t="s">
        <v>340</v>
      </c>
      <c r="B458" s="26" t="s">
        <v>363</v>
      </c>
      <c r="C458" s="51" t="s">
        <v>363</v>
      </c>
      <c r="D458" s="51" t="s">
        <v>363</v>
      </c>
      <c r="E458" s="27" t="s">
        <v>804</v>
      </c>
      <c r="F458" s="28" t="s">
        <v>808</v>
      </c>
      <c r="G458" s="52"/>
      <c r="H458" s="52"/>
      <c r="I458" s="52"/>
      <c r="J458" s="52"/>
      <c r="K458" s="36" t="s">
        <v>812</v>
      </c>
      <c r="L458" s="14"/>
    </row>
    <row r="459" spans="1:12" hidden="1">
      <c r="A459" s="11" t="s">
        <v>341</v>
      </c>
      <c r="B459" s="26" t="s">
        <v>363</v>
      </c>
      <c r="C459" s="51" t="s">
        <v>363</v>
      </c>
      <c r="D459" s="51" t="s">
        <v>363</v>
      </c>
      <c r="E459" s="27" t="s">
        <v>804</v>
      </c>
      <c r="F459" s="28" t="s">
        <v>808</v>
      </c>
      <c r="G459" s="52"/>
      <c r="H459" s="52"/>
      <c r="I459" s="52"/>
      <c r="J459" s="52"/>
      <c r="K459" s="36" t="s">
        <v>812</v>
      </c>
      <c r="L459" s="14"/>
    </row>
    <row r="460" spans="1:12" hidden="1">
      <c r="A460" s="11" t="s">
        <v>342</v>
      </c>
      <c r="B460" s="26" t="s">
        <v>303</v>
      </c>
      <c r="C460" s="51" t="s">
        <v>303</v>
      </c>
      <c r="D460" s="51" t="s">
        <v>303</v>
      </c>
      <c r="E460" s="27" t="s">
        <v>805</v>
      </c>
      <c r="F460" s="28" t="s">
        <v>808</v>
      </c>
      <c r="G460" s="52"/>
      <c r="H460" s="52"/>
      <c r="I460" s="52"/>
      <c r="J460" s="52"/>
      <c r="K460" s="36" t="s">
        <v>812</v>
      </c>
      <c r="L460" s="14"/>
    </row>
    <row r="461" spans="1:12" hidden="1">
      <c r="A461" s="11" t="s">
        <v>343</v>
      </c>
      <c r="B461" s="26" t="s">
        <v>363</v>
      </c>
      <c r="C461" s="51" t="s">
        <v>363</v>
      </c>
      <c r="D461" s="51" t="s">
        <v>363</v>
      </c>
      <c r="E461" s="27" t="s">
        <v>804</v>
      </c>
      <c r="F461" s="28" t="s">
        <v>808</v>
      </c>
      <c r="G461" s="52"/>
      <c r="H461" s="52"/>
      <c r="I461" s="52"/>
      <c r="J461" s="52"/>
      <c r="K461" s="36" t="s">
        <v>812</v>
      </c>
      <c r="L461" s="14"/>
    </row>
    <row r="462" spans="1:12" hidden="1">
      <c r="A462" s="11" t="s">
        <v>344</v>
      </c>
      <c r="B462" s="26" t="s">
        <v>363</v>
      </c>
      <c r="C462" s="51" t="s">
        <v>363</v>
      </c>
      <c r="D462" s="51" t="s">
        <v>363</v>
      </c>
      <c r="E462" s="27" t="s">
        <v>804</v>
      </c>
      <c r="F462" s="28" t="s">
        <v>808</v>
      </c>
      <c r="G462" s="52"/>
      <c r="H462" s="52"/>
      <c r="I462" s="52"/>
      <c r="J462" s="52"/>
      <c r="K462" s="36" t="s">
        <v>812</v>
      </c>
      <c r="L462" s="14"/>
    </row>
    <row r="463" spans="1:12" hidden="1">
      <c r="A463" s="11" t="s">
        <v>345</v>
      </c>
      <c r="B463" s="26" t="s">
        <v>363</v>
      </c>
      <c r="C463" s="51" t="s">
        <v>363</v>
      </c>
      <c r="D463" s="51" t="s">
        <v>363</v>
      </c>
      <c r="E463" s="27" t="s">
        <v>804</v>
      </c>
      <c r="F463" s="28" t="s">
        <v>808</v>
      </c>
      <c r="G463" s="52"/>
      <c r="H463" s="52"/>
      <c r="I463" s="52"/>
      <c r="J463" s="52"/>
      <c r="K463" s="36" t="s">
        <v>812</v>
      </c>
      <c r="L463" s="14"/>
    </row>
    <row r="464" spans="1:12" hidden="1">
      <c r="A464" s="11" t="s">
        <v>346</v>
      </c>
      <c r="B464" s="26" t="s">
        <v>363</v>
      </c>
      <c r="C464" s="51" t="s">
        <v>363</v>
      </c>
      <c r="D464" s="51" t="s">
        <v>363</v>
      </c>
      <c r="E464" s="27" t="s">
        <v>804</v>
      </c>
      <c r="F464" s="28" t="s">
        <v>808</v>
      </c>
      <c r="G464" s="52"/>
      <c r="H464" s="52"/>
      <c r="I464" s="52"/>
      <c r="J464" s="52"/>
      <c r="K464" s="36" t="s">
        <v>812</v>
      </c>
      <c r="L464" s="14"/>
    </row>
    <row r="465" spans="1:12" hidden="1">
      <c r="A465" s="11" t="s">
        <v>347</v>
      </c>
      <c r="B465" s="26" t="s">
        <v>303</v>
      </c>
      <c r="C465" s="51" t="s">
        <v>303</v>
      </c>
      <c r="D465" s="51" t="s">
        <v>303</v>
      </c>
      <c r="E465" s="27" t="s">
        <v>805</v>
      </c>
      <c r="F465" s="28" t="s">
        <v>808</v>
      </c>
      <c r="G465" s="52"/>
      <c r="H465" s="52"/>
      <c r="I465" s="52"/>
      <c r="J465" s="52"/>
      <c r="K465" s="36" t="s">
        <v>812</v>
      </c>
      <c r="L465" s="14"/>
    </row>
    <row r="466" spans="1:12" hidden="1">
      <c r="A466" s="11" t="s">
        <v>348</v>
      </c>
      <c r="B466" s="26" t="s">
        <v>303</v>
      </c>
      <c r="C466" s="51" t="s">
        <v>303</v>
      </c>
      <c r="D466" s="51" t="s">
        <v>303</v>
      </c>
      <c r="E466" s="27" t="s">
        <v>805</v>
      </c>
      <c r="F466" s="28" t="s">
        <v>808</v>
      </c>
      <c r="G466" s="52"/>
      <c r="H466" s="52"/>
      <c r="I466" s="52"/>
      <c r="J466" s="52"/>
      <c r="K466" s="36" t="s">
        <v>812</v>
      </c>
      <c r="L466" s="14"/>
    </row>
    <row r="467" spans="1:12" hidden="1">
      <c r="A467" s="11" t="s">
        <v>349</v>
      </c>
      <c r="B467" s="26" t="s">
        <v>303</v>
      </c>
      <c r="C467" s="51" t="s">
        <v>303</v>
      </c>
      <c r="D467" s="51" t="s">
        <v>303</v>
      </c>
      <c r="E467" s="27" t="s">
        <v>805</v>
      </c>
      <c r="F467" s="28" t="s">
        <v>808</v>
      </c>
      <c r="G467" s="52"/>
      <c r="H467" s="52"/>
      <c r="I467" s="52"/>
      <c r="J467" s="52"/>
      <c r="K467" s="36" t="s">
        <v>812</v>
      </c>
      <c r="L467" s="14"/>
    </row>
    <row r="468" spans="1:12" hidden="1">
      <c r="A468" s="11" t="s">
        <v>350</v>
      </c>
      <c r="B468" s="26" t="s">
        <v>363</v>
      </c>
      <c r="C468" s="51" t="s">
        <v>363</v>
      </c>
      <c r="D468" s="51" t="s">
        <v>363</v>
      </c>
      <c r="E468" s="27" t="s">
        <v>804</v>
      </c>
      <c r="F468" s="28" t="s">
        <v>808</v>
      </c>
      <c r="G468" s="52"/>
      <c r="H468" s="52"/>
      <c r="I468" s="52"/>
      <c r="J468" s="52"/>
      <c r="K468" s="36" t="s">
        <v>812</v>
      </c>
      <c r="L468" s="14"/>
    </row>
    <row r="469" spans="1:12" hidden="1">
      <c r="A469" s="11" t="s">
        <v>351</v>
      </c>
      <c r="B469" s="26" t="s">
        <v>363</v>
      </c>
      <c r="C469" s="51" t="s">
        <v>363</v>
      </c>
      <c r="D469" s="51" t="s">
        <v>363</v>
      </c>
      <c r="E469" s="27" t="s">
        <v>804</v>
      </c>
      <c r="F469" s="28" t="s">
        <v>808</v>
      </c>
      <c r="G469" s="52"/>
      <c r="H469" s="52"/>
      <c r="I469" s="52"/>
      <c r="J469" s="52"/>
      <c r="K469" s="36" t="s">
        <v>812</v>
      </c>
      <c r="L469" s="14"/>
    </row>
    <row r="470" spans="1:12" hidden="1">
      <c r="A470" s="11" t="s">
        <v>352</v>
      </c>
      <c r="B470" s="26" t="s">
        <v>303</v>
      </c>
      <c r="C470" s="51" t="s">
        <v>303</v>
      </c>
      <c r="D470" s="51" t="s">
        <v>303</v>
      </c>
      <c r="E470" s="27" t="s">
        <v>805</v>
      </c>
      <c r="F470" s="28" t="s">
        <v>808</v>
      </c>
      <c r="G470" s="52"/>
      <c r="H470" s="52"/>
      <c r="I470" s="52"/>
      <c r="J470" s="52"/>
      <c r="K470" s="36" t="s">
        <v>812</v>
      </c>
      <c r="L470" s="14"/>
    </row>
    <row r="471" spans="1:12" hidden="1">
      <c r="A471" s="11" t="s">
        <v>353</v>
      </c>
      <c r="B471" s="26" t="s">
        <v>363</v>
      </c>
      <c r="C471" s="51" t="s">
        <v>363</v>
      </c>
      <c r="D471" s="51" t="s">
        <v>363</v>
      </c>
      <c r="E471" s="27" t="s">
        <v>804</v>
      </c>
      <c r="F471" s="28" t="s">
        <v>808</v>
      </c>
      <c r="G471" s="52"/>
      <c r="H471" s="52"/>
      <c r="I471" s="52"/>
      <c r="J471" s="52"/>
      <c r="K471" s="36" t="s">
        <v>812</v>
      </c>
      <c r="L471" s="14"/>
    </row>
    <row r="472" spans="1:12" hidden="1">
      <c r="A472" s="11" t="s">
        <v>354</v>
      </c>
      <c r="B472" s="26" t="s">
        <v>363</v>
      </c>
      <c r="C472" s="51" t="s">
        <v>363</v>
      </c>
      <c r="D472" s="51" t="s">
        <v>363</v>
      </c>
      <c r="E472" s="27" t="s">
        <v>804</v>
      </c>
      <c r="F472" s="28" t="s">
        <v>808</v>
      </c>
      <c r="G472" s="52"/>
      <c r="H472" s="52"/>
      <c r="I472" s="52"/>
      <c r="J472" s="52"/>
      <c r="K472" s="36" t="s">
        <v>812</v>
      </c>
      <c r="L472" s="14"/>
    </row>
    <row r="473" spans="1:12" hidden="1">
      <c r="A473" s="11" t="s">
        <v>355</v>
      </c>
      <c r="B473" s="26" t="s">
        <v>303</v>
      </c>
      <c r="C473" s="51" t="s">
        <v>303</v>
      </c>
      <c r="D473" s="51" t="s">
        <v>303</v>
      </c>
      <c r="E473" s="27" t="s">
        <v>805</v>
      </c>
      <c r="F473" s="28" t="s">
        <v>808</v>
      </c>
      <c r="G473" s="52"/>
      <c r="H473" s="52"/>
      <c r="I473" s="52"/>
      <c r="J473" s="52"/>
      <c r="K473" s="36" t="s">
        <v>812</v>
      </c>
      <c r="L473" s="14"/>
    </row>
    <row r="474" spans="1:12" hidden="1">
      <c r="A474" s="11" t="s">
        <v>356</v>
      </c>
      <c r="B474" s="26" t="s">
        <v>303</v>
      </c>
      <c r="C474" s="51" t="s">
        <v>303</v>
      </c>
      <c r="D474" s="51" t="s">
        <v>303</v>
      </c>
      <c r="E474" s="27" t="s">
        <v>805</v>
      </c>
      <c r="F474" s="28" t="s">
        <v>808</v>
      </c>
      <c r="G474" s="52"/>
      <c r="H474" s="52"/>
      <c r="I474" s="52"/>
      <c r="J474" s="52"/>
      <c r="K474" s="36" t="s">
        <v>812</v>
      </c>
      <c r="L474" s="14"/>
    </row>
    <row r="475" spans="1:12" hidden="1">
      <c r="A475" s="11" t="s">
        <v>357</v>
      </c>
      <c r="B475" s="26" t="s">
        <v>363</v>
      </c>
      <c r="C475" s="51" t="s">
        <v>363</v>
      </c>
      <c r="D475" s="51" t="s">
        <v>363</v>
      </c>
      <c r="E475" s="27" t="s">
        <v>804</v>
      </c>
      <c r="F475" s="28" t="s">
        <v>808</v>
      </c>
      <c r="G475" s="52"/>
      <c r="H475" s="52"/>
      <c r="I475" s="52"/>
      <c r="J475" s="52"/>
      <c r="K475" s="36" t="s">
        <v>812</v>
      </c>
      <c r="L475" s="14"/>
    </row>
    <row r="476" spans="1:12" hidden="1">
      <c r="A476" s="11" t="s">
        <v>358</v>
      </c>
      <c r="B476" s="26" t="s">
        <v>303</v>
      </c>
      <c r="C476" s="51" t="s">
        <v>303</v>
      </c>
      <c r="D476" s="51" t="s">
        <v>303</v>
      </c>
      <c r="E476" s="27" t="s">
        <v>805</v>
      </c>
      <c r="F476" s="28" t="s">
        <v>808</v>
      </c>
      <c r="G476" s="52"/>
      <c r="H476" s="52"/>
      <c r="I476" s="52"/>
      <c r="J476" s="52"/>
      <c r="K476" s="36" t="s">
        <v>812</v>
      </c>
      <c r="L476" s="14"/>
    </row>
    <row r="477" spans="1:12" hidden="1">
      <c r="A477" s="11" t="s">
        <v>359</v>
      </c>
      <c r="B477" s="26" t="s">
        <v>363</v>
      </c>
      <c r="C477" s="51" t="s">
        <v>363</v>
      </c>
      <c r="D477" s="51" t="s">
        <v>363</v>
      </c>
      <c r="E477" s="27" t="s">
        <v>804</v>
      </c>
      <c r="F477" s="28" t="s">
        <v>808</v>
      </c>
      <c r="G477" s="52"/>
      <c r="H477" s="52"/>
      <c r="I477" s="52"/>
      <c r="J477" s="52"/>
      <c r="K477" s="36" t="s">
        <v>812</v>
      </c>
      <c r="L477" s="14"/>
    </row>
    <row r="478" spans="1:12" hidden="1">
      <c r="A478" s="11" t="s">
        <v>360</v>
      </c>
      <c r="B478" s="26" t="s">
        <v>363</v>
      </c>
      <c r="C478" s="51" t="s">
        <v>363</v>
      </c>
      <c r="D478" s="51" t="s">
        <v>363</v>
      </c>
      <c r="E478" s="27" t="s">
        <v>804</v>
      </c>
      <c r="F478" s="28" t="s">
        <v>808</v>
      </c>
      <c r="G478" s="52"/>
      <c r="H478" s="52"/>
      <c r="I478" s="52"/>
      <c r="J478" s="52"/>
      <c r="K478" s="36" t="s">
        <v>812</v>
      </c>
      <c r="L478" s="14"/>
    </row>
    <row r="479" spans="1:12" hidden="1">
      <c r="A479" s="11" t="s">
        <v>361</v>
      </c>
      <c r="B479" s="26" t="s">
        <v>363</v>
      </c>
      <c r="C479" s="51" t="s">
        <v>363</v>
      </c>
      <c r="D479" s="51" t="s">
        <v>363</v>
      </c>
      <c r="E479" s="27" t="s">
        <v>804</v>
      </c>
      <c r="F479" s="28" t="s">
        <v>808</v>
      </c>
      <c r="G479" s="52"/>
      <c r="H479" s="52"/>
      <c r="I479" s="52"/>
      <c r="J479" s="52"/>
      <c r="K479" s="36" t="s">
        <v>812</v>
      </c>
      <c r="L479" s="14"/>
    </row>
    <row r="480" spans="1:12" hidden="1">
      <c r="A480" s="11" t="s">
        <v>362</v>
      </c>
      <c r="B480" s="26" t="s">
        <v>363</v>
      </c>
      <c r="C480" s="51" t="s">
        <v>363</v>
      </c>
      <c r="D480" s="51" t="s">
        <v>363</v>
      </c>
      <c r="E480" s="27" t="s">
        <v>804</v>
      </c>
      <c r="F480" s="28" t="s">
        <v>808</v>
      </c>
      <c r="G480" s="52"/>
      <c r="H480" s="52"/>
      <c r="I480" s="52"/>
      <c r="J480" s="52"/>
      <c r="K480" s="36" t="s">
        <v>812</v>
      </c>
      <c r="L480" s="14"/>
    </row>
    <row r="481" spans="1:12" hidden="1">
      <c r="A481" s="19" t="s">
        <v>375</v>
      </c>
      <c r="B481" s="77" t="s">
        <v>363</v>
      </c>
      <c r="C481" s="15" t="s">
        <v>363</v>
      </c>
      <c r="D481" s="15" t="s">
        <v>363</v>
      </c>
      <c r="E481" s="27" t="s">
        <v>804</v>
      </c>
      <c r="F481" s="28" t="s">
        <v>808</v>
      </c>
      <c r="G481" s="52"/>
      <c r="H481" s="52"/>
      <c r="I481" s="52"/>
      <c r="J481" s="52"/>
      <c r="K481" s="61" t="s">
        <v>818</v>
      </c>
      <c r="L481" s="14"/>
    </row>
    <row r="482" spans="1:12" hidden="1">
      <c r="A482" s="19" t="s">
        <v>376</v>
      </c>
      <c r="B482" s="77" t="s">
        <v>363</v>
      </c>
      <c r="C482" s="15" t="s">
        <v>363</v>
      </c>
      <c r="D482" s="15" t="s">
        <v>363</v>
      </c>
      <c r="E482" s="27" t="s">
        <v>804</v>
      </c>
      <c r="F482" s="28" t="s">
        <v>808</v>
      </c>
      <c r="G482" s="52"/>
      <c r="H482" s="52"/>
      <c r="I482" s="52"/>
      <c r="J482" s="52"/>
      <c r="K482" s="36" t="s">
        <v>818</v>
      </c>
      <c r="L482" s="14"/>
    </row>
    <row r="483" spans="1:12" hidden="1">
      <c r="A483" s="19" t="s">
        <v>377</v>
      </c>
      <c r="B483" s="77" t="s">
        <v>363</v>
      </c>
      <c r="C483" s="15" t="s">
        <v>363</v>
      </c>
      <c r="D483" s="15" t="s">
        <v>363</v>
      </c>
      <c r="E483" s="27" t="s">
        <v>804</v>
      </c>
      <c r="F483" s="28" t="s">
        <v>808</v>
      </c>
      <c r="G483" s="52"/>
      <c r="H483" s="52"/>
      <c r="I483" s="52"/>
      <c r="J483" s="52"/>
      <c r="K483" s="36" t="s">
        <v>818</v>
      </c>
      <c r="L483" s="14"/>
    </row>
    <row r="484" spans="1:12" hidden="1">
      <c r="A484" s="19" t="s">
        <v>378</v>
      </c>
      <c r="B484" s="77" t="s">
        <v>363</v>
      </c>
      <c r="C484" s="15" t="s">
        <v>363</v>
      </c>
      <c r="D484" s="15" t="s">
        <v>363</v>
      </c>
      <c r="E484" s="27" t="s">
        <v>804</v>
      </c>
      <c r="F484" s="28" t="s">
        <v>808</v>
      </c>
      <c r="G484" s="52"/>
      <c r="H484" s="52"/>
      <c r="I484" s="52"/>
      <c r="J484" s="52"/>
      <c r="K484" s="36" t="s">
        <v>818</v>
      </c>
      <c r="L484" s="14"/>
    </row>
    <row r="485" spans="1:12" hidden="1">
      <c r="A485" s="19" t="s">
        <v>379</v>
      </c>
      <c r="B485" s="77" t="s">
        <v>363</v>
      </c>
      <c r="C485" s="15" t="s">
        <v>363</v>
      </c>
      <c r="D485" s="15" t="s">
        <v>363</v>
      </c>
      <c r="E485" s="27" t="s">
        <v>804</v>
      </c>
      <c r="F485" s="28" t="s">
        <v>808</v>
      </c>
      <c r="G485" s="52"/>
      <c r="H485" s="52"/>
      <c r="I485" s="52"/>
      <c r="J485" s="52"/>
      <c r="K485" s="36" t="s">
        <v>826</v>
      </c>
      <c r="L485" s="14"/>
    </row>
    <row r="486" spans="1:12" hidden="1">
      <c r="A486" s="19" t="s">
        <v>1080</v>
      </c>
      <c r="B486" s="26" t="s">
        <v>364</v>
      </c>
      <c r="C486" s="51" t="s">
        <v>364</v>
      </c>
      <c r="D486" s="51" t="s">
        <v>364</v>
      </c>
      <c r="E486" s="27" t="s">
        <v>806</v>
      </c>
      <c r="F486" s="28" t="s">
        <v>808</v>
      </c>
      <c r="G486" s="52"/>
      <c r="H486" s="52"/>
      <c r="I486" s="52"/>
      <c r="J486" s="52"/>
      <c r="K486" s="36" t="s">
        <v>821</v>
      </c>
      <c r="L486" s="14"/>
    </row>
    <row r="487" spans="1:12" hidden="1">
      <c r="A487" s="19" t="s">
        <v>380</v>
      </c>
      <c r="B487" s="77" t="s">
        <v>363</v>
      </c>
      <c r="C487" s="15" t="s">
        <v>363</v>
      </c>
      <c r="D487" s="15" t="s">
        <v>363</v>
      </c>
      <c r="E487" s="27" t="s">
        <v>804</v>
      </c>
      <c r="F487" s="28" t="s">
        <v>808</v>
      </c>
      <c r="G487" s="52"/>
      <c r="H487" s="52"/>
      <c r="I487" s="52"/>
      <c r="J487" s="52"/>
      <c r="K487" s="36" t="s">
        <v>823</v>
      </c>
      <c r="L487" s="14"/>
    </row>
    <row r="488" spans="1:12" hidden="1">
      <c r="A488" s="19" t="s">
        <v>381</v>
      </c>
      <c r="B488" s="77" t="s">
        <v>363</v>
      </c>
      <c r="C488" s="15" t="s">
        <v>363</v>
      </c>
      <c r="D488" s="15" t="s">
        <v>363</v>
      </c>
      <c r="E488" s="27" t="s">
        <v>804</v>
      </c>
      <c r="F488" s="28" t="s">
        <v>808</v>
      </c>
      <c r="G488" s="52"/>
      <c r="H488" s="52"/>
      <c r="I488" s="52"/>
      <c r="J488" s="52"/>
      <c r="K488" s="36" t="s">
        <v>823</v>
      </c>
      <c r="L488" s="14"/>
    </row>
    <row r="489" spans="1:12" hidden="1">
      <c r="A489" s="19" t="s">
        <v>382</v>
      </c>
      <c r="B489" s="77" t="s">
        <v>363</v>
      </c>
      <c r="C489" s="15" t="s">
        <v>363</v>
      </c>
      <c r="D489" s="15" t="s">
        <v>363</v>
      </c>
      <c r="E489" s="27" t="s">
        <v>804</v>
      </c>
      <c r="F489" s="28" t="s">
        <v>808</v>
      </c>
      <c r="G489" s="52"/>
      <c r="H489" s="52"/>
      <c r="I489" s="52"/>
      <c r="J489" s="52"/>
      <c r="K489" s="36" t="s">
        <v>823</v>
      </c>
      <c r="L489" s="14"/>
    </row>
    <row r="490" spans="1:12" hidden="1">
      <c r="A490" s="19" t="s">
        <v>383</v>
      </c>
      <c r="B490" s="77" t="s">
        <v>363</v>
      </c>
      <c r="C490" s="15" t="s">
        <v>363</v>
      </c>
      <c r="D490" s="15" t="s">
        <v>363</v>
      </c>
      <c r="E490" s="27" t="s">
        <v>804</v>
      </c>
      <c r="F490" s="28" t="s">
        <v>808</v>
      </c>
      <c r="G490" s="52"/>
      <c r="H490" s="52"/>
      <c r="I490" s="52"/>
      <c r="J490" s="52"/>
      <c r="K490" s="36" t="s">
        <v>823</v>
      </c>
      <c r="L490" s="14"/>
    </row>
    <row r="491" spans="1:12" hidden="1">
      <c r="A491" s="19" t="s">
        <v>384</v>
      </c>
      <c r="B491" s="77" t="s">
        <v>363</v>
      </c>
      <c r="C491" s="15" t="s">
        <v>363</v>
      </c>
      <c r="D491" s="15" t="s">
        <v>363</v>
      </c>
      <c r="E491" s="27" t="s">
        <v>804</v>
      </c>
      <c r="F491" s="28" t="s">
        <v>808</v>
      </c>
      <c r="G491" s="52"/>
      <c r="H491" s="52"/>
      <c r="I491" s="52"/>
      <c r="J491" s="52"/>
      <c r="K491" s="36" t="s">
        <v>823</v>
      </c>
      <c r="L491" s="14"/>
    </row>
    <row r="492" spans="1:12" hidden="1">
      <c r="A492" s="19" t="s">
        <v>385</v>
      </c>
      <c r="B492" s="77" t="s">
        <v>363</v>
      </c>
      <c r="C492" s="15" t="s">
        <v>363</v>
      </c>
      <c r="D492" s="15" t="s">
        <v>363</v>
      </c>
      <c r="E492" s="27" t="s">
        <v>804</v>
      </c>
      <c r="F492" s="28" t="s">
        <v>808</v>
      </c>
      <c r="G492" s="52"/>
      <c r="H492" s="52"/>
      <c r="I492" s="52"/>
      <c r="J492" s="52"/>
      <c r="K492" s="36" t="s">
        <v>815</v>
      </c>
      <c r="L492" s="14"/>
    </row>
    <row r="493" spans="1:12" hidden="1">
      <c r="A493" s="19" t="s">
        <v>386</v>
      </c>
      <c r="B493" s="77" t="s">
        <v>363</v>
      </c>
      <c r="C493" s="15" t="s">
        <v>363</v>
      </c>
      <c r="D493" s="15" t="s">
        <v>363</v>
      </c>
      <c r="E493" s="27" t="s">
        <v>804</v>
      </c>
      <c r="F493" s="28" t="s">
        <v>808</v>
      </c>
      <c r="G493" s="52"/>
      <c r="H493" s="52"/>
      <c r="I493" s="52"/>
      <c r="J493" s="52"/>
      <c r="K493" s="36" t="s">
        <v>815</v>
      </c>
      <c r="L493" s="14"/>
    </row>
    <row r="494" spans="1:12" hidden="1">
      <c r="A494" s="19" t="s">
        <v>387</v>
      </c>
      <c r="B494" s="77" t="s">
        <v>363</v>
      </c>
      <c r="C494" s="15" t="s">
        <v>363</v>
      </c>
      <c r="D494" s="15" t="s">
        <v>363</v>
      </c>
      <c r="E494" s="27" t="s">
        <v>804</v>
      </c>
      <c r="F494" s="28" t="s">
        <v>808</v>
      </c>
      <c r="G494" s="52"/>
      <c r="H494" s="52"/>
      <c r="I494" s="52"/>
      <c r="J494" s="52"/>
      <c r="K494" s="36" t="s">
        <v>815</v>
      </c>
      <c r="L494" s="14"/>
    </row>
    <row r="495" spans="1:12" hidden="1">
      <c r="A495" s="19" t="s">
        <v>388</v>
      </c>
      <c r="B495" s="77" t="s">
        <v>363</v>
      </c>
      <c r="C495" s="15" t="s">
        <v>363</v>
      </c>
      <c r="D495" s="15" t="s">
        <v>363</v>
      </c>
      <c r="E495" s="27" t="s">
        <v>804</v>
      </c>
      <c r="F495" s="28" t="s">
        <v>808</v>
      </c>
      <c r="G495" s="52"/>
      <c r="H495" s="52"/>
      <c r="I495" s="52"/>
      <c r="J495" s="52"/>
      <c r="K495" s="36" t="s">
        <v>825</v>
      </c>
      <c r="L495" s="14"/>
    </row>
    <row r="496" spans="1:12" hidden="1">
      <c r="A496" s="19" t="s">
        <v>389</v>
      </c>
      <c r="B496" s="77" t="s">
        <v>363</v>
      </c>
      <c r="C496" s="15" t="s">
        <v>363</v>
      </c>
      <c r="D496" s="15" t="s">
        <v>363</v>
      </c>
      <c r="E496" s="27" t="s">
        <v>804</v>
      </c>
      <c r="F496" s="28" t="s">
        <v>808</v>
      </c>
      <c r="G496" s="52"/>
      <c r="H496" s="52"/>
      <c r="I496" s="52"/>
      <c r="J496" s="52"/>
      <c r="K496" s="36" t="s">
        <v>827</v>
      </c>
      <c r="L496" s="14"/>
    </row>
    <row r="497" spans="1:12" hidden="1">
      <c r="A497" s="19" t="s">
        <v>390</v>
      </c>
      <c r="B497" s="77" t="s">
        <v>363</v>
      </c>
      <c r="C497" s="15" t="s">
        <v>363</v>
      </c>
      <c r="D497" s="15" t="s">
        <v>363</v>
      </c>
      <c r="E497" s="27" t="s">
        <v>804</v>
      </c>
      <c r="F497" s="28" t="s">
        <v>808</v>
      </c>
      <c r="G497" s="52"/>
      <c r="H497" s="52"/>
      <c r="I497" s="52"/>
      <c r="J497" s="52"/>
      <c r="K497" s="36" t="s">
        <v>827</v>
      </c>
      <c r="L497" s="14"/>
    </row>
    <row r="498" spans="1:12" hidden="1">
      <c r="A498" s="19" t="s">
        <v>391</v>
      </c>
      <c r="B498" s="77" t="s">
        <v>363</v>
      </c>
      <c r="C498" s="15" t="s">
        <v>363</v>
      </c>
      <c r="D498" s="15" t="s">
        <v>363</v>
      </c>
      <c r="E498" s="27" t="s">
        <v>804</v>
      </c>
      <c r="F498" s="28" t="s">
        <v>808</v>
      </c>
      <c r="G498" s="52"/>
      <c r="H498" s="52"/>
      <c r="I498" s="52"/>
      <c r="J498" s="52"/>
      <c r="K498" s="36" t="s">
        <v>829</v>
      </c>
      <c r="L498" s="14"/>
    </row>
    <row r="499" spans="1:12" hidden="1">
      <c r="A499" s="19" t="s">
        <v>392</v>
      </c>
      <c r="B499" s="77" t="s">
        <v>363</v>
      </c>
      <c r="C499" s="15" t="s">
        <v>363</v>
      </c>
      <c r="D499" s="15" t="s">
        <v>363</v>
      </c>
      <c r="E499" s="27" t="s">
        <v>804</v>
      </c>
      <c r="F499" s="28" t="s">
        <v>808</v>
      </c>
      <c r="G499" s="52"/>
      <c r="H499" s="52"/>
      <c r="I499" s="52"/>
      <c r="J499" s="52"/>
      <c r="K499" s="36" t="s">
        <v>828</v>
      </c>
      <c r="L499" s="14"/>
    </row>
    <row r="500" spans="1:12" hidden="1">
      <c r="A500" s="19" t="s">
        <v>393</v>
      </c>
      <c r="B500" s="77" t="s">
        <v>363</v>
      </c>
      <c r="C500" s="15" t="s">
        <v>363</v>
      </c>
      <c r="D500" s="15" t="s">
        <v>363</v>
      </c>
      <c r="E500" s="27" t="s">
        <v>804</v>
      </c>
      <c r="F500" s="28" t="s">
        <v>808</v>
      </c>
      <c r="G500" s="52"/>
      <c r="H500" s="52"/>
      <c r="I500" s="52"/>
      <c r="J500" s="52"/>
      <c r="K500" s="36" t="s">
        <v>828</v>
      </c>
      <c r="L500" s="14"/>
    </row>
    <row r="501" spans="1:12" hidden="1">
      <c r="A501" s="19" t="s">
        <v>394</v>
      </c>
      <c r="B501" s="77" t="s">
        <v>363</v>
      </c>
      <c r="C501" s="15" t="s">
        <v>363</v>
      </c>
      <c r="D501" s="15" t="s">
        <v>363</v>
      </c>
      <c r="E501" s="27" t="s">
        <v>804</v>
      </c>
      <c r="F501" s="28" t="s">
        <v>808</v>
      </c>
      <c r="G501" s="52"/>
      <c r="H501" s="52"/>
      <c r="I501" s="52"/>
      <c r="J501" s="52"/>
      <c r="K501" s="36" t="s">
        <v>828</v>
      </c>
      <c r="L501" s="14"/>
    </row>
    <row r="502" spans="1:12" hidden="1">
      <c r="A502" s="19" t="s">
        <v>395</v>
      </c>
      <c r="B502" s="77" t="s">
        <v>363</v>
      </c>
      <c r="C502" s="15" t="s">
        <v>363</v>
      </c>
      <c r="D502" s="15" t="s">
        <v>363</v>
      </c>
      <c r="E502" s="27" t="s">
        <v>804</v>
      </c>
      <c r="F502" s="28" t="s">
        <v>808</v>
      </c>
      <c r="G502" s="52"/>
      <c r="H502" s="52"/>
      <c r="I502" s="52"/>
      <c r="J502" s="52"/>
      <c r="K502" s="36" t="s">
        <v>828</v>
      </c>
      <c r="L502" s="14"/>
    </row>
    <row r="503" spans="1:12" hidden="1">
      <c r="A503" s="19" t="s">
        <v>396</v>
      </c>
      <c r="B503" s="77" t="s">
        <v>363</v>
      </c>
      <c r="C503" s="15" t="s">
        <v>363</v>
      </c>
      <c r="D503" s="15" t="s">
        <v>363</v>
      </c>
      <c r="E503" s="27" t="s">
        <v>804</v>
      </c>
      <c r="F503" s="28" t="s">
        <v>808</v>
      </c>
      <c r="G503" s="52"/>
      <c r="H503" s="52"/>
      <c r="I503" s="52"/>
      <c r="J503" s="52"/>
      <c r="K503" s="36" t="s">
        <v>828</v>
      </c>
      <c r="L503" s="14"/>
    </row>
    <row r="504" spans="1:12" hidden="1">
      <c r="A504" s="19" t="s">
        <v>397</v>
      </c>
      <c r="B504" s="77" t="s">
        <v>363</v>
      </c>
      <c r="C504" s="15" t="s">
        <v>363</v>
      </c>
      <c r="D504" s="15" t="s">
        <v>363</v>
      </c>
      <c r="E504" s="27" t="s">
        <v>804</v>
      </c>
      <c r="F504" s="28" t="s">
        <v>808</v>
      </c>
      <c r="G504" s="52"/>
      <c r="H504" s="52"/>
      <c r="I504" s="52"/>
      <c r="J504" s="52"/>
      <c r="K504" s="36" t="s">
        <v>828</v>
      </c>
      <c r="L504" s="14"/>
    </row>
    <row r="505" spans="1:12" hidden="1">
      <c r="A505" s="19" t="s">
        <v>398</v>
      </c>
      <c r="B505" s="77" t="s">
        <v>363</v>
      </c>
      <c r="C505" s="15" t="s">
        <v>363</v>
      </c>
      <c r="D505" s="15" t="s">
        <v>363</v>
      </c>
      <c r="E505" s="27" t="s">
        <v>804</v>
      </c>
      <c r="F505" s="28" t="s">
        <v>808</v>
      </c>
      <c r="G505" s="52"/>
      <c r="H505" s="52"/>
      <c r="I505" s="52"/>
      <c r="J505" s="52"/>
      <c r="K505" s="36" t="s">
        <v>828</v>
      </c>
      <c r="L505" s="14"/>
    </row>
    <row r="506" spans="1:12" hidden="1">
      <c r="A506" s="19" t="s">
        <v>399</v>
      </c>
      <c r="B506" s="77" t="s">
        <v>363</v>
      </c>
      <c r="C506" s="15" t="s">
        <v>363</v>
      </c>
      <c r="D506" s="15" t="s">
        <v>363</v>
      </c>
      <c r="E506" s="27" t="s">
        <v>804</v>
      </c>
      <c r="F506" s="28" t="s">
        <v>808</v>
      </c>
      <c r="G506" s="52"/>
      <c r="H506" s="52"/>
      <c r="I506" s="52"/>
      <c r="J506" s="52"/>
      <c r="K506" s="36" t="s">
        <v>828</v>
      </c>
      <c r="L506" s="14"/>
    </row>
    <row r="507" spans="1:12" hidden="1">
      <c r="A507" s="19" t="s">
        <v>400</v>
      </c>
      <c r="B507" s="77" t="s">
        <v>363</v>
      </c>
      <c r="C507" s="15" t="s">
        <v>363</v>
      </c>
      <c r="D507" s="15" t="s">
        <v>363</v>
      </c>
      <c r="E507" s="27" t="s">
        <v>804</v>
      </c>
      <c r="F507" s="28" t="s">
        <v>808</v>
      </c>
      <c r="G507" s="52"/>
      <c r="H507" s="52"/>
      <c r="I507" s="52"/>
      <c r="J507" s="52"/>
      <c r="K507" s="36" t="s">
        <v>828</v>
      </c>
      <c r="L507" s="14"/>
    </row>
    <row r="508" spans="1:12" hidden="1">
      <c r="A508" s="19" t="s">
        <v>401</v>
      </c>
      <c r="B508" s="77" t="s">
        <v>363</v>
      </c>
      <c r="C508" s="15" t="s">
        <v>363</v>
      </c>
      <c r="D508" s="15" t="s">
        <v>363</v>
      </c>
      <c r="E508" s="27" t="s">
        <v>804</v>
      </c>
      <c r="F508" s="28" t="s">
        <v>808</v>
      </c>
      <c r="G508" s="52"/>
      <c r="H508" s="52"/>
      <c r="I508" s="52"/>
      <c r="J508" s="52"/>
      <c r="K508" s="36" t="s">
        <v>819</v>
      </c>
      <c r="L508" s="14"/>
    </row>
    <row r="509" spans="1:12" hidden="1">
      <c r="A509" s="19" t="s">
        <v>402</v>
      </c>
      <c r="B509" s="77" t="s">
        <v>363</v>
      </c>
      <c r="C509" s="15" t="s">
        <v>363</v>
      </c>
      <c r="D509" s="15" t="s">
        <v>363</v>
      </c>
      <c r="E509" s="27" t="s">
        <v>804</v>
      </c>
      <c r="F509" s="28" t="s">
        <v>808</v>
      </c>
      <c r="G509" s="52"/>
      <c r="H509" s="52"/>
      <c r="I509" s="52"/>
      <c r="J509" s="52"/>
      <c r="K509" s="36" t="s">
        <v>828</v>
      </c>
      <c r="L509" s="14"/>
    </row>
    <row r="510" spans="1:12" ht="12.75" hidden="1" thickBot="1">
      <c r="A510" s="20" t="s">
        <v>403</v>
      </c>
      <c r="B510" s="78" t="s">
        <v>363</v>
      </c>
      <c r="C510" s="96" t="s">
        <v>363</v>
      </c>
      <c r="D510" s="96" t="s">
        <v>363</v>
      </c>
      <c r="E510" s="22" t="s">
        <v>804</v>
      </c>
      <c r="F510" s="75" t="s">
        <v>808</v>
      </c>
      <c r="G510" s="74"/>
      <c r="H510" s="74"/>
      <c r="I510" s="74"/>
      <c r="J510" s="74"/>
      <c r="K510" s="39" t="s">
        <v>828</v>
      </c>
      <c r="L510" s="24"/>
    </row>
    <row r="511" spans="1:12">
      <c r="B511" s="29"/>
      <c r="C511" s="29"/>
      <c r="D511" s="29"/>
      <c r="E511" s="29"/>
      <c r="F511" s="30"/>
      <c r="G511" s="10"/>
      <c r="H511" s="10"/>
      <c r="I511" s="10"/>
      <c r="J511" s="10"/>
      <c r="K511" s="10"/>
      <c r="L511" s="10"/>
    </row>
    <row r="512" spans="1:12">
      <c r="B512" s="29"/>
      <c r="C512" s="29"/>
      <c r="D512" s="29"/>
      <c r="E512" s="29"/>
      <c r="F512" s="30"/>
      <c r="G512" s="10"/>
      <c r="H512" s="10"/>
      <c r="I512" s="10"/>
      <c r="J512" s="10"/>
      <c r="K512" s="10"/>
      <c r="L512" s="10"/>
    </row>
    <row r="513" spans="2:12">
      <c r="B513" s="29"/>
      <c r="C513" s="29"/>
      <c r="D513" s="29"/>
      <c r="E513" s="29"/>
      <c r="F513" s="30"/>
      <c r="G513" s="10"/>
      <c r="H513" s="10"/>
      <c r="I513" s="10"/>
      <c r="J513" s="10"/>
      <c r="K513" s="10"/>
      <c r="L513" s="10"/>
    </row>
    <row r="514" spans="2:12">
      <c r="B514" s="29"/>
      <c r="C514" s="29"/>
      <c r="D514" s="29"/>
      <c r="E514" s="29"/>
      <c r="F514" s="30"/>
      <c r="G514" s="10"/>
      <c r="H514" s="10"/>
      <c r="I514" s="10"/>
      <c r="J514" s="10"/>
      <c r="K514" s="10"/>
      <c r="L514" s="10"/>
    </row>
    <row r="515" spans="2:12">
      <c r="B515" s="29"/>
      <c r="C515" s="29"/>
      <c r="D515" s="29"/>
      <c r="E515" s="29"/>
      <c r="F515" s="30"/>
      <c r="G515" s="10"/>
      <c r="H515" s="10"/>
      <c r="I515" s="10"/>
      <c r="J515" s="10"/>
      <c r="K515" s="10"/>
      <c r="L515" s="10"/>
    </row>
    <row r="516" spans="2:12">
      <c r="B516" s="29"/>
      <c r="C516" s="29"/>
      <c r="D516" s="29"/>
      <c r="E516" s="29"/>
      <c r="F516" s="30"/>
      <c r="G516" s="10"/>
      <c r="H516" s="10"/>
      <c r="I516" s="10"/>
      <c r="J516" s="10"/>
      <c r="K516" s="10"/>
      <c r="L516" s="10"/>
    </row>
    <row r="517" spans="2:12">
      <c r="B517" s="29"/>
      <c r="C517" s="29"/>
      <c r="D517" s="29"/>
      <c r="E517" s="29"/>
      <c r="F517" s="30"/>
      <c r="G517" s="10"/>
      <c r="H517" s="10"/>
      <c r="I517" s="10"/>
      <c r="J517" s="10"/>
      <c r="K517" s="10"/>
      <c r="L517" s="10"/>
    </row>
    <row r="518" spans="2:12">
      <c r="B518" s="29"/>
      <c r="C518" s="29"/>
      <c r="D518" s="29"/>
      <c r="E518" s="29"/>
      <c r="F518" s="30"/>
      <c r="G518" s="10"/>
      <c r="H518" s="10"/>
      <c r="I518" s="10"/>
      <c r="J518" s="10"/>
      <c r="K518" s="10"/>
      <c r="L518" s="10"/>
    </row>
  </sheetData>
  <autoFilter ref="A8:L510">
    <filterColumn colId="2"/>
    <filterColumn colId="3"/>
    <filterColumn colId="4">
      <filters>
        <filter val="B(ボタン拡張引き込み)"/>
      </filters>
    </filterColumn>
    <filterColumn colId="5">
      <filters>
        <filter val="×"/>
      </filters>
    </filterColumn>
    <filterColumn colId="8"/>
    <filterColumn colId="9"/>
  </autoFilter>
  <customSheetViews>
    <customSheetView guid="{C8EF7F45-F05C-4EEF-B55D-621FC3A382A6}" scale="85" showGridLines="0" filter="1" showAutoFilter="1">
      <pane xSplit="1" ySplit="10" topLeftCell="B12" activePane="bottomRight" state="frozenSplit"/>
      <selection pane="bottomRight" activeCell="H519" sqref="H519"/>
      <pageMargins left="0.7" right="0.7" top="0.75" bottom="0.75" header="0.3" footer="0.3"/>
      <pageSetup paperSize="9" orientation="portrait" r:id="rId1"/>
      <autoFilter ref="A8:L510">
        <filterColumn colId="2"/>
        <filterColumn colId="3"/>
        <filterColumn colId="4">
          <filters>
            <filter val="B(ボタン拡張引き込み)"/>
          </filters>
        </filterColumn>
        <filterColumn colId="5">
          <filters>
            <filter val="×"/>
          </filters>
        </filterColumn>
        <filterColumn colId="8"/>
        <filterColumn colId="9"/>
      </autoFilter>
    </customSheetView>
    <customSheetView guid="{AF46C286-7C22-4808-B458-D4A4C288209D}" scale="85" showGridLines="0" filter="1" showAutoFilter="1">
      <pane xSplit="1" ySplit="10" topLeftCell="D12" activePane="bottomRight" state="frozenSplit"/>
      <selection pane="bottomRight"/>
      <pageMargins left="0.7" right="0.7" top="0.75" bottom="0.75" header="0.3" footer="0.3"/>
      <pageSetup paperSize="9" orientation="portrait" r:id="rId2"/>
      <autoFilter ref="A8:L510">
        <filterColumn colId="2"/>
        <filterColumn colId="3"/>
        <filterColumn colId="4">
          <filters>
            <filter val="B(ボタン拡張引き込み)"/>
          </filters>
        </filterColumn>
        <filterColumn colId="5">
          <filters>
            <filter val="×"/>
          </filters>
        </filterColumn>
        <filterColumn colId="8"/>
        <filterColumn colId="9"/>
      </autoFilter>
    </customSheetView>
    <customSheetView guid="{E94521AE-BF91-4C38-A90E-B83FA42B5785}" scale="85" showGridLines="0" filter="1" showAutoFilter="1">
      <pane xSplit="1" ySplit="10" topLeftCell="D12" activePane="bottomRight" state="frozenSplit"/>
      <selection pane="bottomRight"/>
      <pageMargins left="0.7" right="0.7" top="0.75" bottom="0.75" header="0.3" footer="0.3"/>
      <pageSetup paperSize="9" orientation="portrait" r:id="rId3"/>
      <autoFilter ref="A8:L510">
        <filterColumn colId="2"/>
        <filterColumn colId="3"/>
        <filterColumn colId="4">
          <filters>
            <filter val="B(ボタン拡張引き込み)"/>
          </filters>
        </filterColumn>
        <filterColumn colId="5">
          <filters>
            <filter val="×"/>
          </filters>
        </filterColumn>
        <filterColumn colId="8"/>
        <filterColumn colId="9"/>
      </autoFilter>
    </customSheetView>
  </customSheetViews>
  <mergeCells count="8">
    <mergeCell ref="G7:G8"/>
    <mergeCell ref="K7:K8"/>
    <mergeCell ref="L7:L8"/>
    <mergeCell ref="A7:A8"/>
    <mergeCell ref="E7:E8"/>
    <mergeCell ref="F7:F8"/>
    <mergeCell ref="H7:J7"/>
    <mergeCell ref="B7:D7"/>
  </mergeCells>
  <phoneticPr fontId="1" type="noConversion"/>
  <conditionalFormatting sqref="B322:E323 A344:A371 A321:A323">
    <cfRule type="expression" dxfId="19" priority="5" stopIfTrue="1">
      <formula>"""$C7=""""NG"""</formula>
    </cfRule>
  </conditionalFormatting>
  <conditionalFormatting sqref="B322:E323 A344:A371 A321:A323">
    <cfRule type="expression" dxfId="18" priority="4" stopIfTrue="1">
      <formula>#REF!="OK"</formula>
    </cfRule>
  </conditionalFormatting>
  <conditionalFormatting sqref="B322:E323 A344:A371 A321:A323">
    <cfRule type="expression" dxfId="17" priority="3" stopIfTrue="1">
      <formula>#REF!="NG"</formula>
    </cfRule>
  </conditionalFormatting>
  <conditionalFormatting sqref="B322:E323 A344:A371 A321:A323">
    <cfRule type="expression" dxfId="16" priority="2" stopIfTrue="1">
      <formula>#REF!="DEL"</formula>
    </cfRule>
  </conditionalFormatting>
  <conditionalFormatting sqref="A481:A510">
    <cfRule type="expression" dxfId="15" priority="1" stopIfTrue="1">
      <formula>"""$C7=""""NG"""</formula>
    </cfRule>
  </conditionalFormatting>
  <dataValidations count="2">
    <dataValidation type="list" allowBlank="1" showInputMessage="1" showErrorMessage="1" sqref="F9:F28 F30:F510">
      <formula1>"○,×,-,未确定"</formula1>
    </dataValidation>
    <dataValidation type="list" allowBlank="1" showInputMessage="1" showErrorMessage="1" sqref="F29">
      <formula1>"○,×,-"</formula1>
    </dataValidation>
  </dataValidation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2:S518"/>
  <sheetViews>
    <sheetView showGridLines="0" zoomScale="115" zoomScaleNormal="85" workbookViewId="0">
      <pane ySplit="8" topLeftCell="A483" activePane="bottomLeft" state="frozen"/>
      <selection pane="bottomLeft" activeCell="F523" sqref="F523"/>
    </sheetView>
  </sheetViews>
  <sheetFormatPr defaultRowHeight="12"/>
  <cols>
    <col min="1" max="1" width="33.375" style="1" bestFit="1" customWidth="1"/>
    <col min="2" max="4" width="17.75" style="3" customWidth="1"/>
    <col min="5" max="5" width="15.125" style="31" bestFit="1" customWidth="1"/>
    <col min="6" max="6" width="15.125" style="3" customWidth="1"/>
    <col min="7" max="7" width="10" style="4" bestFit="1" customWidth="1"/>
    <col min="8" max="8" width="24" style="3" customWidth="1"/>
    <col min="9" max="9" width="17.625" style="4" bestFit="1" customWidth="1"/>
    <col min="10" max="10" width="18.5" style="4" bestFit="1" customWidth="1"/>
    <col min="11" max="11" width="17.625" style="4" bestFit="1" customWidth="1"/>
    <col min="12" max="12" width="11.625" style="1" bestFit="1" customWidth="1"/>
    <col min="13" max="13" width="30.5" style="1" customWidth="1"/>
    <col min="14" max="23" width="9" style="1" customWidth="1"/>
    <col min="24" max="16384" width="9" style="1"/>
  </cols>
  <sheetData>
    <row r="2" spans="1:19">
      <c r="A2" s="1" t="s">
        <v>2813</v>
      </c>
    </row>
    <row r="3" spans="1:19">
      <c r="A3" s="1" t="s">
        <v>2814</v>
      </c>
    </row>
    <row r="6" spans="1:19" ht="12.75" thickBot="1">
      <c r="A6" s="1" t="s">
        <v>2815</v>
      </c>
      <c r="I6" s="3"/>
      <c r="J6" s="3"/>
      <c r="K6" s="3"/>
    </row>
    <row r="7" spans="1:19" ht="12" customHeight="1">
      <c r="A7" s="149" t="s">
        <v>2816</v>
      </c>
      <c r="B7" s="167" t="s">
        <v>2817</v>
      </c>
      <c r="C7" s="168"/>
      <c r="D7" s="168"/>
      <c r="E7" s="155" t="s">
        <v>2818</v>
      </c>
      <c r="F7" s="116" t="s">
        <v>2819</v>
      </c>
      <c r="G7" s="166" t="s">
        <v>2820</v>
      </c>
      <c r="H7" s="164" t="s">
        <v>2821</v>
      </c>
      <c r="I7" s="163" t="s">
        <v>2822</v>
      </c>
      <c r="J7" s="163"/>
      <c r="K7" s="163"/>
      <c r="L7" s="157" t="s">
        <v>2823</v>
      </c>
      <c r="M7" s="153" t="s">
        <v>2824</v>
      </c>
    </row>
    <row r="8" spans="1:19" ht="12.75" customHeight="1" thickBot="1">
      <c r="A8" s="150"/>
      <c r="B8" s="5" t="s">
        <v>1111</v>
      </c>
      <c r="C8" s="45" t="s">
        <v>2825</v>
      </c>
      <c r="D8" s="45" t="s">
        <v>1130</v>
      </c>
      <c r="E8" s="156"/>
      <c r="F8" s="117" t="s">
        <v>2826</v>
      </c>
      <c r="G8" s="156"/>
      <c r="H8" s="165"/>
      <c r="I8" s="86" t="s">
        <v>1111</v>
      </c>
      <c r="J8" s="86" t="s">
        <v>1112</v>
      </c>
      <c r="K8" s="86" t="s">
        <v>1130</v>
      </c>
      <c r="L8" s="158"/>
      <c r="M8" s="154"/>
    </row>
    <row r="9" spans="1:19" ht="48">
      <c r="A9" s="6" t="s">
        <v>2827</v>
      </c>
      <c r="B9" s="58" t="s">
        <v>1170</v>
      </c>
      <c r="C9" s="58" t="s">
        <v>1170</v>
      </c>
      <c r="D9" s="58" t="s">
        <v>1170</v>
      </c>
      <c r="E9" s="131" t="s">
        <v>2799</v>
      </c>
      <c r="F9" s="102" t="s">
        <v>2828</v>
      </c>
      <c r="G9" s="89" t="s">
        <v>809</v>
      </c>
      <c r="H9" s="89"/>
      <c r="I9" s="119" t="s">
        <v>2799</v>
      </c>
      <c r="J9" s="119" t="s">
        <v>2799</v>
      </c>
      <c r="K9" s="119" t="s">
        <v>2799</v>
      </c>
      <c r="L9" s="60" t="s">
        <v>818</v>
      </c>
      <c r="M9" s="124" t="s">
        <v>2873</v>
      </c>
      <c r="N9" s="10"/>
      <c r="O9" s="10">
        <f>IF($B9=$D9,1,0)</f>
        <v>1</v>
      </c>
      <c r="P9" s="10" t="str">
        <f>IF(ISERROR(FIND($E9,$F9,1)),"不包括","包括")</f>
        <v>包括</v>
      </c>
      <c r="Q9" s="10"/>
      <c r="R9" s="10"/>
    </row>
    <row r="10" spans="1:19" ht="48">
      <c r="A10" s="11" t="s">
        <v>1</v>
      </c>
      <c r="B10" s="58" t="s">
        <v>1171</v>
      </c>
      <c r="C10" s="58" t="s">
        <v>1171</v>
      </c>
      <c r="D10" s="58" t="s">
        <v>1171</v>
      </c>
      <c r="E10" s="98" t="s">
        <v>1171</v>
      </c>
      <c r="F10" s="102" t="s">
        <v>2782</v>
      </c>
      <c r="G10" s="89" t="s">
        <v>808</v>
      </c>
      <c r="H10" s="28"/>
      <c r="I10" s="28"/>
      <c r="J10" s="28"/>
      <c r="K10" s="28"/>
      <c r="L10" s="36" t="s">
        <v>818</v>
      </c>
      <c r="M10" s="16" t="s">
        <v>2782</v>
      </c>
      <c r="N10" s="10"/>
      <c r="O10" s="10">
        <f t="shared" ref="O10:O73" si="0">IF($B10=$D10,1,0)</f>
        <v>1</v>
      </c>
      <c r="P10" s="10" t="str">
        <f t="shared" ref="P10:P73" si="1">IF(ISERROR(FIND($E10,$F10,1)),"不包括","包括")</f>
        <v>包括</v>
      </c>
      <c r="Q10" s="10"/>
      <c r="R10" s="10"/>
    </row>
    <row r="11" spans="1:19">
      <c r="A11" s="6" t="s">
        <v>2663</v>
      </c>
      <c r="B11" s="58" t="s">
        <v>1172</v>
      </c>
      <c r="C11" s="58" t="s">
        <v>1172</v>
      </c>
      <c r="D11" s="58" t="s">
        <v>1172</v>
      </c>
      <c r="E11" s="98" t="s">
        <v>1172</v>
      </c>
      <c r="F11" s="102" t="s">
        <v>1172</v>
      </c>
      <c r="G11" s="89" t="s">
        <v>808</v>
      </c>
      <c r="H11" s="28"/>
      <c r="I11" s="28"/>
      <c r="J11" s="28"/>
      <c r="K11" s="28"/>
      <c r="L11" s="36" t="s">
        <v>818</v>
      </c>
      <c r="M11" s="14"/>
      <c r="N11" s="10"/>
      <c r="O11" s="10">
        <f t="shared" si="0"/>
        <v>1</v>
      </c>
      <c r="P11" s="10" t="str">
        <f t="shared" si="1"/>
        <v>包括</v>
      </c>
      <c r="Q11" s="10"/>
      <c r="R11" s="10"/>
      <c r="S11" s="10"/>
    </row>
    <row r="12" spans="1:19" ht="36">
      <c r="A12" s="11" t="s">
        <v>3</v>
      </c>
      <c r="B12" s="58" t="s">
        <v>2002</v>
      </c>
      <c r="C12" s="58" t="s">
        <v>2002</v>
      </c>
      <c r="D12" s="58" t="s">
        <v>1567</v>
      </c>
      <c r="E12" s="132" t="s">
        <v>2780</v>
      </c>
      <c r="F12" s="102" t="s">
        <v>2546</v>
      </c>
      <c r="G12" s="28" t="s">
        <v>809</v>
      </c>
      <c r="H12" s="28"/>
      <c r="I12" s="91" t="s">
        <v>2780</v>
      </c>
      <c r="J12" s="91" t="s">
        <v>2780</v>
      </c>
      <c r="K12" s="91" t="s">
        <v>2780</v>
      </c>
      <c r="L12" s="36" t="s">
        <v>818</v>
      </c>
      <c r="M12" s="16" t="s">
        <v>2779</v>
      </c>
      <c r="N12" s="10"/>
      <c r="O12" s="10">
        <f t="shared" si="0"/>
        <v>1</v>
      </c>
      <c r="P12" s="10" t="str">
        <f t="shared" si="1"/>
        <v>包括</v>
      </c>
      <c r="Q12" s="10"/>
      <c r="R12" s="10"/>
    </row>
    <row r="13" spans="1:19" ht="48">
      <c r="A13" s="6" t="s">
        <v>2829</v>
      </c>
      <c r="B13" s="58" t="s">
        <v>1170</v>
      </c>
      <c r="C13" s="58" t="s">
        <v>1170</v>
      </c>
      <c r="D13" s="58" t="s">
        <v>1170</v>
      </c>
      <c r="E13" s="131" t="s">
        <v>2800</v>
      </c>
      <c r="F13" s="102" t="s">
        <v>2544</v>
      </c>
      <c r="G13" s="89" t="s">
        <v>809</v>
      </c>
      <c r="H13" s="28"/>
      <c r="I13" s="119" t="s">
        <v>2800</v>
      </c>
      <c r="J13" s="119" t="s">
        <v>2800</v>
      </c>
      <c r="K13" s="119" t="s">
        <v>2801</v>
      </c>
      <c r="L13" s="36" t="s">
        <v>818</v>
      </c>
      <c r="M13" s="125" t="s">
        <v>2874</v>
      </c>
      <c r="N13" s="10"/>
      <c r="O13" s="10">
        <f t="shared" si="0"/>
        <v>1</v>
      </c>
      <c r="P13" s="10" t="str">
        <f t="shared" si="1"/>
        <v>不包括</v>
      </c>
      <c r="Q13" s="10"/>
      <c r="R13" s="10"/>
    </row>
    <row r="14" spans="1:19" ht="36">
      <c r="A14" s="11" t="s">
        <v>5</v>
      </c>
      <c r="B14" s="58" t="s">
        <v>2002</v>
      </c>
      <c r="C14" s="58" t="s">
        <v>2002</v>
      </c>
      <c r="D14" s="58" t="s">
        <v>1567</v>
      </c>
      <c r="E14" s="132" t="s">
        <v>2780</v>
      </c>
      <c r="F14" s="102" t="s">
        <v>2546</v>
      </c>
      <c r="G14" s="28" t="s">
        <v>809</v>
      </c>
      <c r="H14" s="28"/>
      <c r="I14" s="91" t="s">
        <v>2780</v>
      </c>
      <c r="J14" s="91" t="s">
        <v>2780</v>
      </c>
      <c r="K14" s="91" t="s">
        <v>2780</v>
      </c>
      <c r="L14" s="36" t="s">
        <v>818</v>
      </c>
      <c r="M14" s="16" t="s">
        <v>2779</v>
      </c>
      <c r="N14" s="10"/>
      <c r="O14" s="10">
        <f t="shared" si="0"/>
        <v>1</v>
      </c>
      <c r="P14" s="10" t="str">
        <f t="shared" si="1"/>
        <v>包括</v>
      </c>
      <c r="Q14" s="10"/>
      <c r="R14" s="10"/>
    </row>
    <row r="15" spans="1:19" ht="48">
      <c r="A15" s="6" t="s">
        <v>2830</v>
      </c>
      <c r="B15" s="58" t="s">
        <v>1173</v>
      </c>
      <c r="C15" s="58" t="s">
        <v>1173</v>
      </c>
      <c r="D15" s="58" t="s">
        <v>1173</v>
      </c>
      <c r="E15" s="133" t="s">
        <v>2802</v>
      </c>
      <c r="F15" s="102" t="s">
        <v>2545</v>
      </c>
      <c r="G15" s="89" t="s">
        <v>809</v>
      </c>
      <c r="H15" s="28"/>
      <c r="I15" s="120" t="s">
        <v>2802</v>
      </c>
      <c r="J15" s="120" t="s">
        <v>2802</v>
      </c>
      <c r="K15" s="120" t="s">
        <v>2802</v>
      </c>
      <c r="L15" s="36" t="s">
        <v>818</v>
      </c>
      <c r="M15" s="16" t="s">
        <v>2803</v>
      </c>
      <c r="N15" s="10"/>
      <c r="O15" s="10">
        <f t="shared" si="0"/>
        <v>1</v>
      </c>
      <c r="P15" s="10" t="str">
        <f t="shared" si="1"/>
        <v>不包括</v>
      </c>
      <c r="Q15" s="10"/>
      <c r="R15" s="10"/>
    </row>
    <row r="16" spans="1:19" ht="48">
      <c r="A16" s="11" t="s">
        <v>7</v>
      </c>
      <c r="B16" s="58" t="s">
        <v>1174</v>
      </c>
      <c r="C16" s="58" t="s">
        <v>2519</v>
      </c>
      <c r="D16" s="58" t="s">
        <v>1174</v>
      </c>
      <c r="E16" s="132" t="s">
        <v>2911</v>
      </c>
      <c r="F16" s="102" t="s">
        <v>2910</v>
      </c>
      <c r="G16" s="89" t="s">
        <v>809</v>
      </c>
      <c r="H16" s="28"/>
      <c r="I16" s="91" t="s">
        <v>2911</v>
      </c>
      <c r="J16" s="91" t="s">
        <v>2911</v>
      </c>
      <c r="K16" s="91" t="s">
        <v>2911</v>
      </c>
      <c r="L16" s="36" t="s">
        <v>818</v>
      </c>
      <c r="M16" s="16" t="s">
        <v>2786</v>
      </c>
      <c r="N16" s="10"/>
      <c r="O16" s="10">
        <f t="shared" si="0"/>
        <v>1</v>
      </c>
      <c r="P16" s="10" t="str">
        <f t="shared" si="1"/>
        <v>包括</v>
      </c>
      <c r="Q16" s="10"/>
      <c r="R16" s="10"/>
    </row>
    <row r="17" spans="1:19" ht="24">
      <c r="A17" s="6" t="s">
        <v>2664</v>
      </c>
      <c r="B17" s="58" t="s">
        <v>1175</v>
      </c>
      <c r="C17" s="58" t="s">
        <v>1175</v>
      </c>
      <c r="D17" s="58" t="s">
        <v>1175</v>
      </c>
      <c r="E17" s="98" t="s">
        <v>1175</v>
      </c>
      <c r="F17" s="102" t="s">
        <v>2548</v>
      </c>
      <c r="G17" s="89" t="s">
        <v>808</v>
      </c>
      <c r="H17" s="28"/>
      <c r="I17" s="28"/>
      <c r="J17" s="28"/>
      <c r="K17" s="28"/>
      <c r="L17" s="36" t="s">
        <v>826</v>
      </c>
      <c r="M17" s="126" t="s">
        <v>2548</v>
      </c>
      <c r="N17" s="10"/>
      <c r="O17" s="10">
        <f t="shared" si="0"/>
        <v>1</v>
      </c>
      <c r="P17" s="10" t="str">
        <f t="shared" si="1"/>
        <v>包括</v>
      </c>
      <c r="Q17" s="10"/>
      <c r="R17" s="10"/>
    </row>
    <row r="18" spans="1:19" ht="24">
      <c r="A18" s="11" t="s">
        <v>843</v>
      </c>
      <c r="B18" s="58" t="s">
        <v>2079</v>
      </c>
      <c r="C18" s="58" t="s">
        <v>1176</v>
      </c>
      <c r="D18" s="58" t="s">
        <v>1176</v>
      </c>
      <c r="E18" s="98" t="s">
        <v>1176</v>
      </c>
      <c r="F18" s="102" t="s">
        <v>2549</v>
      </c>
      <c r="G18" s="89" t="s">
        <v>808</v>
      </c>
      <c r="H18" s="28"/>
      <c r="I18" s="28"/>
      <c r="J18" s="28"/>
      <c r="K18" s="28"/>
      <c r="L18" s="36" t="s">
        <v>826</v>
      </c>
      <c r="M18" s="126" t="s">
        <v>2549</v>
      </c>
      <c r="N18" s="10"/>
      <c r="O18" s="10">
        <f t="shared" si="0"/>
        <v>1</v>
      </c>
      <c r="P18" s="10" t="str">
        <f t="shared" si="1"/>
        <v>包括</v>
      </c>
      <c r="Q18" s="10"/>
      <c r="R18" s="10"/>
    </row>
    <row r="19" spans="1:19" ht="60">
      <c r="A19" s="6" t="s">
        <v>2831</v>
      </c>
      <c r="B19" s="58" t="s">
        <v>1177</v>
      </c>
      <c r="C19" s="58" t="s">
        <v>1177</v>
      </c>
      <c r="D19" s="58" t="s">
        <v>1177</v>
      </c>
      <c r="E19" s="98" t="s">
        <v>1177</v>
      </c>
      <c r="F19" s="102" t="s">
        <v>1170</v>
      </c>
      <c r="G19" s="89" t="s">
        <v>808</v>
      </c>
      <c r="H19" s="28"/>
      <c r="I19" s="28" t="s">
        <v>2804</v>
      </c>
      <c r="J19" s="28" t="s">
        <v>2804</v>
      </c>
      <c r="K19" s="28"/>
      <c r="L19" s="36" t="s">
        <v>818</v>
      </c>
      <c r="M19" s="122" t="s">
        <v>2832</v>
      </c>
      <c r="N19" s="10"/>
      <c r="O19" s="10">
        <f t="shared" si="0"/>
        <v>1</v>
      </c>
      <c r="P19" s="10" t="str">
        <f t="shared" si="1"/>
        <v>不包括</v>
      </c>
      <c r="Q19" s="10"/>
      <c r="R19" s="10"/>
    </row>
    <row r="20" spans="1:19">
      <c r="A20" s="11" t="s">
        <v>9</v>
      </c>
      <c r="B20" s="58" t="s">
        <v>2080</v>
      </c>
      <c r="C20" s="58" t="s">
        <v>2080</v>
      </c>
      <c r="D20" s="58" t="s">
        <v>1172</v>
      </c>
      <c r="E20" s="98" t="s">
        <v>1172</v>
      </c>
      <c r="F20" s="102" t="s">
        <v>1172</v>
      </c>
      <c r="G20" s="89" t="s">
        <v>808</v>
      </c>
      <c r="H20" s="28"/>
      <c r="I20" s="28"/>
      <c r="J20" s="28"/>
      <c r="K20" s="28"/>
      <c r="L20" s="36" t="s">
        <v>818</v>
      </c>
      <c r="M20" s="14"/>
      <c r="N20" s="10"/>
      <c r="O20" s="10">
        <f t="shared" si="0"/>
        <v>1</v>
      </c>
      <c r="P20" s="10" t="str">
        <f t="shared" si="1"/>
        <v>包括</v>
      </c>
      <c r="Q20" s="10"/>
      <c r="R20" s="10"/>
      <c r="S20" s="10"/>
    </row>
    <row r="21" spans="1:19" ht="24">
      <c r="A21" s="11" t="s">
        <v>2781</v>
      </c>
      <c r="B21" s="58" t="s">
        <v>1568</v>
      </c>
      <c r="C21" s="58" t="s">
        <v>1568</v>
      </c>
      <c r="D21" s="58" t="s">
        <v>1568</v>
      </c>
      <c r="E21" s="132" t="s">
        <v>2778</v>
      </c>
      <c r="F21" s="102" t="s">
        <v>2550</v>
      </c>
      <c r="G21" s="28" t="s">
        <v>809</v>
      </c>
      <c r="H21" s="28"/>
      <c r="I21" s="91" t="s">
        <v>2778</v>
      </c>
      <c r="J21" s="91" t="s">
        <v>2778</v>
      </c>
      <c r="K21" s="91" t="s">
        <v>2778</v>
      </c>
      <c r="L21" s="36" t="s">
        <v>818</v>
      </c>
      <c r="M21" s="16" t="s">
        <v>2777</v>
      </c>
      <c r="N21" s="10"/>
      <c r="O21" s="10">
        <f t="shared" si="0"/>
        <v>1</v>
      </c>
      <c r="P21" s="10" t="str">
        <f t="shared" si="1"/>
        <v>包括</v>
      </c>
      <c r="Q21" s="10"/>
      <c r="R21" s="10"/>
    </row>
    <row r="22" spans="1:19" ht="48">
      <c r="A22" s="11" t="s">
        <v>11</v>
      </c>
      <c r="B22" s="58" t="s">
        <v>1170</v>
      </c>
      <c r="C22" s="58" t="s">
        <v>1170</v>
      </c>
      <c r="D22" s="58" t="s">
        <v>1170</v>
      </c>
      <c r="E22" s="131" t="s">
        <v>2805</v>
      </c>
      <c r="F22" s="102" t="s">
        <v>2544</v>
      </c>
      <c r="G22" s="89" t="s">
        <v>809</v>
      </c>
      <c r="H22" s="28"/>
      <c r="I22" s="119" t="s">
        <v>2805</v>
      </c>
      <c r="J22" s="119" t="s">
        <v>2806</v>
      </c>
      <c r="K22" s="121" t="s">
        <v>2806</v>
      </c>
      <c r="L22" s="36" t="s">
        <v>818</v>
      </c>
      <c r="M22" s="127" t="s">
        <v>2807</v>
      </c>
      <c r="N22" s="10"/>
      <c r="O22" s="10">
        <f t="shared" si="0"/>
        <v>1</v>
      </c>
      <c r="P22" s="10" t="str">
        <f t="shared" si="1"/>
        <v>不包括</v>
      </c>
      <c r="Q22" s="10"/>
      <c r="R22" s="10"/>
    </row>
    <row r="23" spans="1:19" ht="48">
      <c r="A23" s="11" t="s">
        <v>12</v>
      </c>
      <c r="B23" s="58" t="s">
        <v>1178</v>
      </c>
      <c r="C23" s="58" t="s">
        <v>1178</v>
      </c>
      <c r="D23" s="58" t="s">
        <v>1178</v>
      </c>
      <c r="E23" s="98" t="s">
        <v>1178</v>
      </c>
      <c r="F23" s="102" t="s">
        <v>2551</v>
      </c>
      <c r="G23" s="89" t="s">
        <v>808</v>
      </c>
      <c r="H23" s="28"/>
      <c r="I23" s="28"/>
      <c r="J23" s="28"/>
      <c r="K23" s="28"/>
      <c r="L23" s="36" t="s">
        <v>818</v>
      </c>
      <c r="M23" s="126" t="s">
        <v>2551</v>
      </c>
      <c r="N23" s="10"/>
      <c r="O23" s="10">
        <f t="shared" si="0"/>
        <v>1</v>
      </c>
      <c r="P23" s="10" t="str">
        <f t="shared" si="1"/>
        <v>包括</v>
      </c>
      <c r="Q23" s="10"/>
      <c r="R23" s="10"/>
    </row>
    <row r="24" spans="1:19" ht="48">
      <c r="A24" s="11" t="s">
        <v>13</v>
      </c>
      <c r="B24" s="58" t="s">
        <v>2833</v>
      </c>
      <c r="C24" s="58" t="s">
        <v>2833</v>
      </c>
      <c r="D24" s="58" t="s">
        <v>1179</v>
      </c>
      <c r="E24" s="131" t="s">
        <v>2808</v>
      </c>
      <c r="F24" s="102" t="s">
        <v>2545</v>
      </c>
      <c r="G24" s="89" t="s">
        <v>809</v>
      </c>
      <c r="H24" s="28"/>
      <c r="I24" s="119" t="s">
        <v>2808</v>
      </c>
      <c r="J24" s="119" t="s">
        <v>2808</v>
      </c>
      <c r="K24" s="119" t="s">
        <v>2808</v>
      </c>
      <c r="L24" s="36" t="s">
        <v>818</v>
      </c>
      <c r="M24" s="127" t="s">
        <v>2809</v>
      </c>
      <c r="N24" s="10"/>
      <c r="O24" s="10">
        <f t="shared" si="0"/>
        <v>1</v>
      </c>
      <c r="P24" s="10" t="str">
        <f t="shared" si="1"/>
        <v>不包括</v>
      </c>
      <c r="Q24" s="10"/>
      <c r="R24" s="10"/>
    </row>
    <row r="25" spans="1:19" ht="48">
      <c r="A25" s="11" t="s">
        <v>14</v>
      </c>
      <c r="B25" s="58" t="s">
        <v>1180</v>
      </c>
      <c r="C25" s="58" t="s">
        <v>1180</v>
      </c>
      <c r="D25" s="58" t="s">
        <v>1180</v>
      </c>
      <c r="E25" s="98" t="s">
        <v>1180</v>
      </c>
      <c r="F25" s="102" t="s">
        <v>2785</v>
      </c>
      <c r="G25" s="89" t="s">
        <v>808</v>
      </c>
      <c r="H25" s="28"/>
      <c r="I25" s="28"/>
      <c r="J25" s="28"/>
      <c r="K25" s="28"/>
      <c r="L25" s="36" t="s">
        <v>818</v>
      </c>
      <c r="M25" s="16" t="s">
        <v>2785</v>
      </c>
      <c r="N25" s="10"/>
      <c r="O25" s="10">
        <f t="shared" si="0"/>
        <v>1</v>
      </c>
      <c r="P25" s="10" t="str">
        <f t="shared" si="1"/>
        <v>包括</v>
      </c>
      <c r="Q25" s="10"/>
      <c r="R25" s="10"/>
    </row>
    <row r="26" spans="1:19" ht="48">
      <c r="A26" s="11" t="s">
        <v>15</v>
      </c>
      <c r="B26" s="58" t="s">
        <v>2834</v>
      </c>
      <c r="C26" s="58" t="s">
        <v>1181</v>
      </c>
      <c r="D26" s="58" t="s">
        <v>1181</v>
      </c>
      <c r="E26" s="132" t="s">
        <v>2810</v>
      </c>
      <c r="F26" s="102" t="s">
        <v>2547</v>
      </c>
      <c r="G26" s="89" t="s">
        <v>809</v>
      </c>
      <c r="H26" s="28"/>
      <c r="I26" s="91" t="s">
        <v>2810</v>
      </c>
      <c r="J26" s="91" t="s">
        <v>2810</v>
      </c>
      <c r="K26" s="91" t="s">
        <v>2810</v>
      </c>
      <c r="L26" s="36" t="s">
        <v>818</v>
      </c>
      <c r="M26" s="128" t="s">
        <v>2811</v>
      </c>
      <c r="N26" s="10"/>
      <c r="O26" s="10">
        <f t="shared" si="0"/>
        <v>1</v>
      </c>
      <c r="P26" s="10" t="str">
        <f t="shared" si="1"/>
        <v>不包括</v>
      </c>
      <c r="Q26" s="10"/>
      <c r="R26" s="10"/>
    </row>
    <row r="27" spans="1:19">
      <c r="A27" s="11" t="s">
        <v>16</v>
      </c>
      <c r="B27" s="58" t="s">
        <v>1170</v>
      </c>
      <c r="C27" s="58" t="s">
        <v>1170</v>
      </c>
      <c r="D27" s="58" t="s">
        <v>1170</v>
      </c>
      <c r="E27" s="98" t="s">
        <v>1170</v>
      </c>
      <c r="F27" s="102" t="s">
        <v>1170</v>
      </c>
      <c r="G27" s="89" t="s">
        <v>808</v>
      </c>
      <c r="H27" s="28"/>
      <c r="I27" s="28"/>
      <c r="J27" s="28"/>
      <c r="K27" s="28"/>
      <c r="L27" s="36" t="s">
        <v>818</v>
      </c>
      <c r="M27" s="14"/>
      <c r="N27" s="10"/>
      <c r="O27" s="10">
        <f t="shared" si="0"/>
        <v>1</v>
      </c>
      <c r="P27" s="10" t="str">
        <f t="shared" si="1"/>
        <v>包括</v>
      </c>
      <c r="Q27" s="10"/>
      <c r="R27" s="10"/>
      <c r="S27" s="10"/>
    </row>
    <row r="28" spans="1:19">
      <c r="A28" s="11" t="s">
        <v>17</v>
      </c>
      <c r="B28" s="58" t="s">
        <v>1172</v>
      </c>
      <c r="C28" s="58" t="s">
        <v>2080</v>
      </c>
      <c r="D28" s="58" t="s">
        <v>1172</v>
      </c>
      <c r="E28" s="98" t="s">
        <v>1172</v>
      </c>
      <c r="F28" s="102" t="s">
        <v>1172</v>
      </c>
      <c r="G28" s="89" t="s">
        <v>808</v>
      </c>
      <c r="H28" s="28"/>
      <c r="I28" s="28"/>
      <c r="J28" s="28"/>
      <c r="K28" s="28"/>
      <c r="L28" s="36" t="s">
        <v>818</v>
      </c>
      <c r="M28" s="14"/>
      <c r="N28" s="10"/>
      <c r="O28" s="10">
        <f t="shared" si="0"/>
        <v>1</v>
      </c>
      <c r="P28" s="10" t="str">
        <f t="shared" si="1"/>
        <v>包括</v>
      </c>
      <c r="Q28" s="10"/>
      <c r="R28" s="10"/>
      <c r="S28" s="10"/>
    </row>
    <row r="29" spans="1:19">
      <c r="A29" s="11" t="s">
        <v>847</v>
      </c>
      <c r="B29" s="58" t="s">
        <v>1182</v>
      </c>
      <c r="C29" s="58" t="s">
        <v>1182</v>
      </c>
      <c r="D29" s="58" t="s">
        <v>1182</v>
      </c>
      <c r="E29" s="98" t="s">
        <v>2932</v>
      </c>
      <c r="F29" s="102"/>
      <c r="G29" s="89" t="s">
        <v>2788</v>
      </c>
      <c r="H29" s="28"/>
      <c r="I29" s="28"/>
      <c r="J29" s="28"/>
      <c r="K29" s="28"/>
      <c r="L29" s="36" t="s">
        <v>818</v>
      </c>
      <c r="M29" s="14" t="s">
        <v>1117</v>
      </c>
      <c r="N29" s="10"/>
      <c r="O29" s="10">
        <f t="shared" si="0"/>
        <v>1</v>
      </c>
      <c r="P29" s="10" t="str">
        <f t="shared" si="1"/>
        <v>不包括</v>
      </c>
      <c r="Q29" s="10"/>
      <c r="R29" s="10"/>
    </row>
    <row r="30" spans="1:19" ht="36">
      <c r="A30" s="11" t="s">
        <v>19</v>
      </c>
      <c r="B30" s="58" t="s">
        <v>2002</v>
      </c>
      <c r="C30" s="58" t="s">
        <v>2002</v>
      </c>
      <c r="D30" s="58" t="s">
        <v>1567</v>
      </c>
      <c r="E30" s="132" t="s">
        <v>2780</v>
      </c>
      <c r="F30" s="102" t="s">
        <v>2779</v>
      </c>
      <c r="G30" s="28" t="s">
        <v>809</v>
      </c>
      <c r="H30" s="28"/>
      <c r="I30" s="91" t="s">
        <v>2780</v>
      </c>
      <c r="J30" s="91" t="s">
        <v>2780</v>
      </c>
      <c r="K30" s="91" t="s">
        <v>2780</v>
      </c>
      <c r="L30" s="36" t="s">
        <v>818</v>
      </c>
      <c r="M30" s="16" t="s">
        <v>2779</v>
      </c>
      <c r="N30" s="10"/>
      <c r="O30" s="10">
        <f t="shared" si="0"/>
        <v>1</v>
      </c>
      <c r="P30" s="10" t="str">
        <f t="shared" si="1"/>
        <v>包括</v>
      </c>
      <c r="Q30" s="10"/>
      <c r="R30" s="10"/>
    </row>
    <row r="31" spans="1:19" ht="24">
      <c r="A31" s="11" t="s">
        <v>20</v>
      </c>
      <c r="B31" s="58" t="s">
        <v>1568</v>
      </c>
      <c r="C31" s="58" t="s">
        <v>1568</v>
      </c>
      <c r="D31" s="58" t="s">
        <v>1568</v>
      </c>
      <c r="E31" s="132" t="s">
        <v>2778</v>
      </c>
      <c r="F31" s="102" t="s">
        <v>2777</v>
      </c>
      <c r="G31" s="28" t="s">
        <v>809</v>
      </c>
      <c r="H31" s="28"/>
      <c r="I31" s="91" t="s">
        <v>2778</v>
      </c>
      <c r="J31" s="91" t="s">
        <v>2778</v>
      </c>
      <c r="K31" s="91" t="s">
        <v>2778</v>
      </c>
      <c r="L31" s="36" t="s">
        <v>818</v>
      </c>
      <c r="M31" s="16" t="s">
        <v>2777</v>
      </c>
      <c r="N31" s="10"/>
      <c r="O31" s="10">
        <f t="shared" si="0"/>
        <v>1</v>
      </c>
      <c r="P31" s="10" t="str">
        <f t="shared" si="1"/>
        <v>包括</v>
      </c>
      <c r="Q31" s="10"/>
      <c r="R31" s="10"/>
    </row>
    <row r="32" spans="1:19">
      <c r="A32" s="11" t="s">
        <v>21</v>
      </c>
      <c r="B32" s="58" t="s">
        <v>2081</v>
      </c>
      <c r="C32" s="58" t="s">
        <v>2081</v>
      </c>
      <c r="D32" s="58" t="s">
        <v>1183</v>
      </c>
      <c r="E32" s="98" t="s">
        <v>1183</v>
      </c>
      <c r="F32" s="102" t="s">
        <v>1183</v>
      </c>
      <c r="G32" s="89" t="s">
        <v>808</v>
      </c>
      <c r="H32" s="28"/>
      <c r="I32" s="28"/>
      <c r="J32" s="28"/>
      <c r="K32" s="28"/>
      <c r="L32" s="36" t="s">
        <v>818</v>
      </c>
      <c r="M32" s="14"/>
      <c r="N32" s="10"/>
      <c r="O32" s="10">
        <f t="shared" si="0"/>
        <v>1</v>
      </c>
      <c r="P32" s="10" t="str">
        <f t="shared" si="1"/>
        <v>包括</v>
      </c>
      <c r="Q32" s="10"/>
      <c r="R32" s="10"/>
      <c r="S32" s="10"/>
    </row>
    <row r="33" spans="1:19" ht="24">
      <c r="A33" s="11" t="s">
        <v>22</v>
      </c>
      <c r="B33" s="58" t="s">
        <v>1184</v>
      </c>
      <c r="C33" s="58" t="s">
        <v>1184</v>
      </c>
      <c r="D33" s="58" t="s">
        <v>1184</v>
      </c>
      <c r="E33" s="98" t="s">
        <v>1184</v>
      </c>
      <c r="F33" s="102" t="s">
        <v>2783</v>
      </c>
      <c r="G33" s="89" t="s">
        <v>808</v>
      </c>
      <c r="H33" s="28"/>
      <c r="I33" s="28"/>
      <c r="J33" s="28"/>
      <c r="K33" s="28"/>
      <c r="L33" s="36" t="s">
        <v>818</v>
      </c>
      <c r="M33" s="16" t="s">
        <v>2784</v>
      </c>
      <c r="N33" s="10"/>
      <c r="O33" s="10">
        <f t="shared" si="0"/>
        <v>1</v>
      </c>
      <c r="P33" s="10" t="str">
        <f t="shared" si="1"/>
        <v>包括</v>
      </c>
      <c r="Q33" s="10"/>
      <c r="R33" s="10"/>
    </row>
    <row r="34" spans="1:19" ht="24">
      <c r="A34" s="11" t="s">
        <v>23</v>
      </c>
      <c r="B34" s="58" t="s">
        <v>1185</v>
      </c>
      <c r="C34" s="58" t="s">
        <v>1185</v>
      </c>
      <c r="D34" s="58" t="s">
        <v>1185</v>
      </c>
      <c r="E34" s="98" t="s">
        <v>1185</v>
      </c>
      <c r="F34" s="102" t="s">
        <v>2552</v>
      </c>
      <c r="G34" s="89" t="s">
        <v>808</v>
      </c>
      <c r="H34" s="28"/>
      <c r="I34" s="28"/>
      <c r="J34" s="28"/>
      <c r="K34" s="28"/>
      <c r="L34" s="61" t="s">
        <v>818</v>
      </c>
      <c r="M34" s="126" t="s">
        <v>2552</v>
      </c>
      <c r="N34" s="10"/>
      <c r="O34" s="10">
        <f t="shared" si="0"/>
        <v>1</v>
      </c>
      <c r="P34" s="10" t="str">
        <f t="shared" si="1"/>
        <v>包括</v>
      </c>
      <c r="Q34" s="10"/>
      <c r="R34" s="10"/>
    </row>
    <row r="35" spans="1:19" ht="24">
      <c r="A35" s="11" t="s">
        <v>24</v>
      </c>
      <c r="B35" s="58" t="s">
        <v>1186</v>
      </c>
      <c r="C35" s="58" t="s">
        <v>1186</v>
      </c>
      <c r="D35" s="58" t="s">
        <v>1186</v>
      </c>
      <c r="E35" s="98" t="s">
        <v>1186</v>
      </c>
      <c r="F35" s="102" t="s">
        <v>2552</v>
      </c>
      <c r="G35" s="89" t="s">
        <v>808</v>
      </c>
      <c r="H35" s="28"/>
      <c r="I35" s="28"/>
      <c r="J35" s="28"/>
      <c r="K35" s="28"/>
      <c r="L35" s="61" t="s">
        <v>818</v>
      </c>
      <c r="M35" s="127" t="s">
        <v>2812</v>
      </c>
      <c r="N35" s="10"/>
      <c r="O35" s="10">
        <f t="shared" si="0"/>
        <v>1</v>
      </c>
      <c r="P35" s="10" t="str">
        <f t="shared" si="1"/>
        <v>不包括</v>
      </c>
      <c r="Q35" s="10"/>
      <c r="R35" s="10"/>
    </row>
    <row r="36" spans="1:19" ht="24">
      <c r="A36" s="11" t="s">
        <v>25</v>
      </c>
      <c r="B36" s="58" t="s">
        <v>2082</v>
      </c>
      <c r="C36" s="58" t="s">
        <v>2082</v>
      </c>
      <c r="D36" s="58" t="s">
        <v>1187</v>
      </c>
      <c r="E36" s="98" t="s">
        <v>1187</v>
      </c>
      <c r="F36" s="102" t="s">
        <v>2553</v>
      </c>
      <c r="G36" s="89" t="s">
        <v>808</v>
      </c>
      <c r="H36" s="28"/>
      <c r="I36" s="28"/>
      <c r="J36" s="28"/>
      <c r="K36" s="28"/>
      <c r="L36" s="61" t="s">
        <v>818</v>
      </c>
      <c r="M36" s="126" t="s">
        <v>2553</v>
      </c>
      <c r="N36" s="10"/>
      <c r="O36" s="10">
        <f t="shared" si="0"/>
        <v>1</v>
      </c>
      <c r="P36" s="10" t="str">
        <f t="shared" si="1"/>
        <v>包括</v>
      </c>
      <c r="Q36" s="10"/>
      <c r="R36" s="10"/>
    </row>
    <row r="37" spans="1:19">
      <c r="A37" s="11" t="s">
        <v>855</v>
      </c>
      <c r="B37" s="58" t="s">
        <v>2003</v>
      </c>
      <c r="C37" s="58" t="s">
        <v>2003</v>
      </c>
      <c r="D37" s="58" t="s">
        <v>1569</v>
      </c>
      <c r="E37" s="98" t="s">
        <v>2912</v>
      </c>
      <c r="F37" s="102" t="s">
        <v>2685</v>
      </c>
      <c r="G37" s="28" t="s">
        <v>808</v>
      </c>
      <c r="H37" s="28"/>
      <c r="I37" s="28"/>
      <c r="J37" s="28"/>
      <c r="K37" s="28"/>
      <c r="L37" s="36" t="s">
        <v>826</v>
      </c>
      <c r="M37" s="14" t="s">
        <v>2690</v>
      </c>
      <c r="N37" s="10"/>
      <c r="O37" s="10">
        <f t="shared" si="0"/>
        <v>1</v>
      </c>
      <c r="P37" s="10" t="str">
        <f t="shared" si="1"/>
        <v>包括</v>
      </c>
      <c r="Q37" s="10"/>
      <c r="R37" s="10"/>
      <c r="S37" s="10"/>
    </row>
    <row r="38" spans="1:19" ht="24">
      <c r="A38" s="11" t="s">
        <v>856</v>
      </c>
      <c r="B38" s="58" t="s">
        <v>2083</v>
      </c>
      <c r="C38" s="58" t="s">
        <v>1188</v>
      </c>
      <c r="D38" s="58" t="s">
        <v>1188</v>
      </c>
      <c r="E38" s="98" t="s">
        <v>1188</v>
      </c>
      <c r="F38" s="102" t="s">
        <v>2554</v>
      </c>
      <c r="G38" s="89" t="s">
        <v>808</v>
      </c>
      <c r="H38" s="28"/>
      <c r="I38" s="28"/>
      <c r="J38" s="28"/>
      <c r="K38" s="28"/>
      <c r="L38" s="36" t="s">
        <v>826</v>
      </c>
      <c r="M38" s="14" t="s">
        <v>1118</v>
      </c>
      <c r="N38" s="10"/>
      <c r="O38" s="10">
        <f t="shared" si="0"/>
        <v>1</v>
      </c>
      <c r="P38" s="10" t="str">
        <f t="shared" si="1"/>
        <v>包括</v>
      </c>
      <c r="Q38" s="10"/>
      <c r="R38" s="10"/>
    </row>
    <row r="39" spans="1:19" ht="48">
      <c r="A39" s="11" t="s">
        <v>26</v>
      </c>
      <c r="B39" s="58" t="s">
        <v>1189</v>
      </c>
      <c r="C39" s="58" t="s">
        <v>1189</v>
      </c>
      <c r="D39" s="58" t="s">
        <v>1189</v>
      </c>
      <c r="E39" s="98" t="s">
        <v>1189</v>
      </c>
      <c r="F39" s="102" t="s">
        <v>2555</v>
      </c>
      <c r="G39" s="89" t="s">
        <v>808</v>
      </c>
      <c r="H39" s="28"/>
      <c r="I39" s="28" t="s">
        <v>2875</v>
      </c>
      <c r="J39" s="28" t="s">
        <v>2875</v>
      </c>
      <c r="K39" s="89" t="s">
        <v>2876</v>
      </c>
      <c r="L39" s="36" t="s">
        <v>818</v>
      </c>
      <c r="M39" s="127" t="s">
        <v>2877</v>
      </c>
      <c r="N39" s="10"/>
      <c r="O39" s="10">
        <f t="shared" si="0"/>
        <v>1</v>
      </c>
      <c r="P39" s="10" t="str">
        <f t="shared" si="1"/>
        <v>不包括</v>
      </c>
      <c r="Q39" s="10"/>
      <c r="R39" s="10"/>
    </row>
    <row r="40" spans="1:19">
      <c r="A40" s="11" t="s">
        <v>27</v>
      </c>
      <c r="B40" s="58" t="s">
        <v>1190</v>
      </c>
      <c r="C40" s="58" t="s">
        <v>2520</v>
      </c>
      <c r="D40" s="58" t="s">
        <v>1190</v>
      </c>
      <c r="E40" s="98" t="s">
        <v>1190</v>
      </c>
      <c r="F40" s="102" t="s">
        <v>1190</v>
      </c>
      <c r="G40" s="89" t="s">
        <v>808</v>
      </c>
      <c r="H40" s="28"/>
      <c r="I40" s="28"/>
      <c r="J40" s="28"/>
      <c r="K40" s="28"/>
      <c r="L40" s="36" t="s">
        <v>818</v>
      </c>
      <c r="M40" s="14"/>
      <c r="N40" s="10"/>
      <c r="O40" s="10">
        <f t="shared" si="0"/>
        <v>1</v>
      </c>
      <c r="P40" s="10" t="str">
        <f t="shared" si="1"/>
        <v>包括</v>
      </c>
      <c r="Q40" s="10"/>
      <c r="R40" s="10"/>
      <c r="S40" s="10"/>
    </row>
    <row r="41" spans="1:19">
      <c r="A41" s="11" t="s">
        <v>28</v>
      </c>
      <c r="B41" s="58" t="s">
        <v>1191</v>
      </c>
      <c r="C41" s="58" t="s">
        <v>1191</v>
      </c>
      <c r="D41" s="58" t="s">
        <v>1191</v>
      </c>
      <c r="E41" s="98" t="s">
        <v>1191</v>
      </c>
      <c r="F41" s="102" t="s">
        <v>1191</v>
      </c>
      <c r="G41" s="89" t="s">
        <v>808</v>
      </c>
      <c r="H41" s="28"/>
      <c r="I41" s="28"/>
      <c r="J41" s="28"/>
      <c r="K41" s="28"/>
      <c r="L41" s="36" t="s">
        <v>818</v>
      </c>
      <c r="M41" s="14"/>
      <c r="N41" s="10"/>
      <c r="O41" s="10">
        <f t="shared" si="0"/>
        <v>1</v>
      </c>
      <c r="P41" s="10" t="str">
        <f t="shared" si="1"/>
        <v>包括</v>
      </c>
      <c r="Q41" s="10"/>
      <c r="R41" s="10"/>
      <c r="S41" s="10"/>
    </row>
    <row r="42" spans="1:19">
      <c r="A42" s="11" t="s">
        <v>29</v>
      </c>
      <c r="B42" s="58" t="s">
        <v>2084</v>
      </c>
      <c r="C42" s="58" t="s">
        <v>1192</v>
      </c>
      <c r="D42" s="58" t="s">
        <v>1192</v>
      </c>
      <c r="E42" s="98" t="s">
        <v>1192</v>
      </c>
      <c r="F42" s="102" t="s">
        <v>1192</v>
      </c>
      <c r="G42" s="89" t="s">
        <v>808</v>
      </c>
      <c r="H42" s="28"/>
      <c r="I42" s="28"/>
      <c r="J42" s="28"/>
      <c r="K42" s="28"/>
      <c r="L42" s="36" t="s">
        <v>818</v>
      </c>
      <c r="M42" s="14"/>
      <c r="N42" s="10"/>
      <c r="O42" s="10">
        <f t="shared" si="0"/>
        <v>1</v>
      </c>
      <c r="P42" s="10" t="str">
        <f t="shared" si="1"/>
        <v>包括</v>
      </c>
      <c r="Q42" s="10"/>
      <c r="R42" s="10"/>
      <c r="S42" s="10"/>
    </row>
    <row r="43" spans="1:19" ht="24">
      <c r="A43" s="11" t="s">
        <v>857</v>
      </c>
      <c r="B43" s="58" t="s">
        <v>1193</v>
      </c>
      <c r="C43" s="58" t="s">
        <v>1193</v>
      </c>
      <c r="D43" s="58" t="s">
        <v>1193</v>
      </c>
      <c r="E43" s="98" t="s">
        <v>1193</v>
      </c>
      <c r="F43" s="102" t="s">
        <v>2556</v>
      </c>
      <c r="G43" s="89" t="s">
        <v>808</v>
      </c>
      <c r="H43" s="28"/>
      <c r="I43" s="28"/>
      <c r="J43" s="28"/>
      <c r="K43" s="28"/>
      <c r="L43" s="36" t="s">
        <v>823</v>
      </c>
      <c r="M43" s="126" t="s">
        <v>2556</v>
      </c>
      <c r="N43" s="10"/>
      <c r="O43" s="10">
        <f t="shared" si="0"/>
        <v>1</v>
      </c>
      <c r="P43" s="10" t="str">
        <f t="shared" si="1"/>
        <v>包括</v>
      </c>
      <c r="Q43" s="10"/>
      <c r="R43" s="10"/>
    </row>
    <row r="44" spans="1:19" ht="24">
      <c r="A44" s="11" t="s">
        <v>30</v>
      </c>
      <c r="B44" s="58" t="s">
        <v>2085</v>
      </c>
      <c r="C44" s="58" t="s">
        <v>2085</v>
      </c>
      <c r="D44" s="58" t="s">
        <v>1194</v>
      </c>
      <c r="E44" s="98" t="s">
        <v>1194</v>
      </c>
      <c r="F44" s="102" t="s">
        <v>2557</v>
      </c>
      <c r="G44" s="89" t="s">
        <v>808</v>
      </c>
      <c r="H44" s="28"/>
      <c r="I44" s="28"/>
      <c r="J44" s="28"/>
      <c r="K44" s="28"/>
      <c r="L44" s="36" t="s">
        <v>823</v>
      </c>
      <c r="M44" s="126" t="s">
        <v>2557</v>
      </c>
      <c r="N44" s="10"/>
      <c r="O44" s="10">
        <f t="shared" si="0"/>
        <v>1</v>
      </c>
      <c r="P44" s="10" t="str">
        <f t="shared" si="1"/>
        <v>包括</v>
      </c>
      <c r="Q44" s="10"/>
      <c r="R44" s="10"/>
    </row>
    <row r="45" spans="1:19" ht="24">
      <c r="A45" s="11" t="s">
        <v>31</v>
      </c>
      <c r="B45" s="58" t="s">
        <v>1195</v>
      </c>
      <c r="C45" s="58" t="s">
        <v>1195</v>
      </c>
      <c r="D45" s="58" t="s">
        <v>1195</v>
      </c>
      <c r="E45" s="98" t="s">
        <v>1195</v>
      </c>
      <c r="F45" s="102" t="s">
        <v>2558</v>
      </c>
      <c r="G45" s="89" t="s">
        <v>808</v>
      </c>
      <c r="H45" s="28"/>
      <c r="I45" s="28"/>
      <c r="J45" s="28"/>
      <c r="K45" s="28"/>
      <c r="L45" s="36" t="s">
        <v>823</v>
      </c>
      <c r="M45" s="126" t="s">
        <v>2558</v>
      </c>
      <c r="N45" s="10"/>
      <c r="O45" s="10">
        <f t="shared" si="0"/>
        <v>1</v>
      </c>
      <c r="P45" s="10" t="str">
        <f t="shared" si="1"/>
        <v>包括</v>
      </c>
      <c r="Q45" s="10"/>
      <c r="R45" s="10"/>
    </row>
    <row r="46" spans="1:19" ht="24">
      <c r="A46" s="11" t="s">
        <v>32</v>
      </c>
      <c r="B46" s="58" t="s">
        <v>1196</v>
      </c>
      <c r="C46" s="58" t="s">
        <v>1196</v>
      </c>
      <c r="D46" s="58" t="s">
        <v>1196</v>
      </c>
      <c r="E46" s="98" t="s">
        <v>1196</v>
      </c>
      <c r="F46" s="102" t="s">
        <v>2559</v>
      </c>
      <c r="G46" s="89" t="s">
        <v>808</v>
      </c>
      <c r="H46" s="28"/>
      <c r="I46" s="28"/>
      <c r="J46" s="28"/>
      <c r="K46" s="28"/>
      <c r="L46" s="36" t="s">
        <v>823</v>
      </c>
      <c r="M46" s="126" t="s">
        <v>2559</v>
      </c>
      <c r="N46" s="10"/>
      <c r="O46" s="10">
        <f t="shared" si="0"/>
        <v>1</v>
      </c>
      <c r="P46" s="10" t="str">
        <f t="shared" si="1"/>
        <v>包括</v>
      </c>
      <c r="Q46" s="10"/>
      <c r="R46" s="10"/>
    </row>
    <row r="47" spans="1:19" ht="24">
      <c r="A47" s="11" t="s">
        <v>33</v>
      </c>
      <c r="B47" s="58" t="s">
        <v>1197</v>
      </c>
      <c r="C47" s="58" t="s">
        <v>1197</v>
      </c>
      <c r="D47" s="58" t="s">
        <v>1197</v>
      </c>
      <c r="E47" s="98" t="s">
        <v>1197</v>
      </c>
      <c r="F47" s="102" t="s">
        <v>2560</v>
      </c>
      <c r="G47" s="89" t="s">
        <v>808</v>
      </c>
      <c r="H47" s="28"/>
      <c r="I47" s="28"/>
      <c r="J47" s="28"/>
      <c r="K47" s="28"/>
      <c r="L47" s="36" t="s">
        <v>823</v>
      </c>
      <c r="M47" s="126" t="s">
        <v>2560</v>
      </c>
      <c r="N47" s="10"/>
      <c r="O47" s="10">
        <f t="shared" si="0"/>
        <v>1</v>
      </c>
      <c r="P47" s="10" t="str">
        <f t="shared" si="1"/>
        <v>包括</v>
      </c>
      <c r="Q47" s="10"/>
      <c r="R47" s="10"/>
    </row>
    <row r="48" spans="1:19" ht="24">
      <c r="A48" s="11" t="s">
        <v>34</v>
      </c>
      <c r="B48" s="58" t="s">
        <v>2086</v>
      </c>
      <c r="C48" s="58" t="s">
        <v>2086</v>
      </c>
      <c r="D48" s="58" t="s">
        <v>1198</v>
      </c>
      <c r="E48" s="98" t="s">
        <v>1198</v>
      </c>
      <c r="F48" s="102" t="s">
        <v>2561</v>
      </c>
      <c r="G48" s="89" t="s">
        <v>808</v>
      </c>
      <c r="H48" s="28"/>
      <c r="I48" s="28"/>
      <c r="J48" s="28"/>
      <c r="K48" s="28"/>
      <c r="L48" s="36" t="s">
        <v>823</v>
      </c>
      <c r="M48" s="126" t="s">
        <v>2561</v>
      </c>
      <c r="N48" s="10"/>
      <c r="O48" s="10">
        <f t="shared" si="0"/>
        <v>1</v>
      </c>
      <c r="P48" s="10" t="str">
        <f t="shared" si="1"/>
        <v>包括</v>
      </c>
      <c r="Q48" s="10"/>
      <c r="R48" s="10"/>
    </row>
    <row r="49" spans="1:18" ht="24">
      <c r="A49" s="11" t="s">
        <v>35</v>
      </c>
      <c r="B49" s="58" t="s">
        <v>1199</v>
      </c>
      <c r="C49" s="58" t="s">
        <v>1199</v>
      </c>
      <c r="D49" s="58" t="s">
        <v>1199</v>
      </c>
      <c r="E49" s="98" t="s">
        <v>1199</v>
      </c>
      <c r="F49" s="102" t="s">
        <v>2787</v>
      </c>
      <c r="G49" s="89" t="s">
        <v>808</v>
      </c>
      <c r="H49" s="28"/>
      <c r="I49" s="28"/>
      <c r="J49" s="28"/>
      <c r="K49" s="28"/>
      <c r="L49" s="36" t="s">
        <v>823</v>
      </c>
      <c r="M49" s="126" t="s">
        <v>2562</v>
      </c>
      <c r="N49" s="10"/>
      <c r="O49" s="10">
        <f t="shared" si="0"/>
        <v>1</v>
      </c>
      <c r="P49" s="10" t="str">
        <f t="shared" si="1"/>
        <v>包括</v>
      </c>
      <c r="Q49" s="10"/>
      <c r="R49" s="10"/>
    </row>
    <row r="50" spans="1:18" ht="24">
      <c r="A50" s="11" t="s">
        <v>36</v>
      </c>
      <c r="B50" s="58" t="s">
        <v>2087</v>
      </c>
      <c r="C50" s="58" t="s">
        <v>1200</v>
      </c>
      <c r="D50" s="58" t="s">
        <v>1200</v>
      </c>
      <c r="E50" s="98" t="s">
        <v>1200</v>
      </c>
      <c r="F50" s="102" t="s">
        <v>2563</v>
      </c>
      <c r="G50" s="89" t="s">
        <v>808</v>
      </c>
      <c r="H50" s="28"/>
      <c r="I50" s="28"/>
      <c r="J50" s="28"/>
      <c r="K50" s="28"/>
      <c r="L50" s="36" t="s">
        <v>823</v>
      </c>
      <c r="M50" s="14"/>
      <c r="N50" s="10"/>
      <c r="O50" s="10">
        <f t="shared" si="0"/>
        <v>1</v>
      </c>
      <c r="P50" s="10" t="str">
        <f t="shared" si="1"/>
        <v>包括</v>
      </c>
      <c r="Q50" s="10"/>
      <c r="R50" s="10"/>
    </row>
    <row r="51" spans="1:18" ht="24">
      <c r="A51" s="11" t="s">
        <v>37</v>
      </c>
      <c r="B51" s="58" t="s">
        <v>1201</v>
      </c>
      <c r="C51" s="58" t="s">
        <v>1201</v>
      </c>
      <c r="D51" s="58" t="s">
        <v>1201</v>
      </c>
      <c r="E51" s="98" t="s">
        <v>1201</v>
      </c>
      <c r="F51" s="102" t="s">
        <v>2564</v>
      </c>
      <c r="G51" s="89" t="s">
        <v>808</v>
      </c>
      <c r="H51" s="28"/>
      <c r="I51" s="28"/>
      <c r="J51" s="28"/>
      <c r="K51" s="28"/>
      <c r="L51" s="36" t="s">
        <v>823</v>
      </c>
      <c r="M51" s="14"/>
      <c r="N51" s="10"/>
      <c r="O51" s="10">
        <f t="shared" si="0"/>
        <v>1</v>
      </c>
      <c r="P51" s="10" t="str">
        <f t="shared" si="1"/>
        <v>包括</v>
      </c>
      <c r="Q51" s="10"/>
      <c r="R51" s="10"/>
    </row>
    <row r="52" spans="1:18" ht="48">
      <c r="A52" s="11" t="s">
        <v>38</v>
      </c>
      <c r="B52" s="58" t="s">
        <v>1202</v>
      </c>
      <c r="C52" s="58" t="s">
        <v>2521</v>
      </c>
      <c r="D52" s="58" t="s">
        <v>1202</v>
      </c>
      <c r="E52" s="98" t="s">
        <v>1202</v>
      </c>
      <c r="F52" s="102" t="s">
        <v>2565</v>
      </c>
      <c r="G52" s="89" t="s">
        <v>808</v>
      </c>
      <c r="H52" s="28"/>
      <c r="I52" s="28"/>
      <c r="J52" s="28"/>
      <c r="K52" s="28"/>
      <c r="L52" s="36" t="s">
        <v>823</v>
      </c>
      <c r="M52" s="14"/>
      <c r="N52" s="10"/>
      <c r="O52" s="10">
        <f t="shared" si="0"/>
        <v>1</v>
      </c>
      <c r="P52" s="10" t="str">
        <f t="shared" si="1"/>
        <v>包括</v>
      </c>
      <c r="Q52" s="10"/>
      <c r="R52" s="10"/>
    </row>
    <row r="53" spans="1:18" ht="48">
      <c r="A53" s="11" t="s">
        <v>858</v>
      </c>
      <c r="B53" s="58" t="s">
        <v>1203</v>
      </c>
      <c r="C53" s="58" t="s">
        <v>1203</v>
      </c>
      <c r="D53" s="58" t="s">
        <v>1203</v>
      </c>
      <c r="E53" s="98" t="s">
        <v>1203</v>
      </c>
      <c r="F53" s="102" t="s">
        <v>2565</v>
      </c>
      <c r="G53" s="89" t="s">
        <v>808</v>
      </c>
      <c r="H53" s="28"/>
      <c r="I53" s="28"/>
      <c r="J53" s="28"/>
      <c r="K53" s="28"/>
      <c r="L53" s="36" t="s">
        <v>823</v>
      </c>
      <c r="M53" s="14"/>
      <c r="N53" s="10"/>
      <c r="O53" s="10">
        <f t="shared" si="0"/>
        <v>1</v>
      </c>
      <c r="P53" s="10" t="str">
        <f t="shared" si="1"/>
        <v>包括</v>
      </c>
      <c r="Q53" s="10"/>
      <c r="R53" s="10"/>
    </row>
    <row r="54" spans="1:18" ht="24">
      <c r="A54" s="11" t="s">
        <v>39</v>
      </c>
      <c r="B54" s="58" t="s">
        <v>2088</v>
      </c>
      <c r="C54" s="58" t="s">
        <v>1204</v>
      </c>
      <c r="D54" s="58" t="s">
        <v>1204</v>
      </c>
      <c r="E54" s="98" t="s">
        <v>1204</v>
      </c>
      <c r="F54" s="102" t="s">
        <v>2566</v>
      </c>
      <c r="G54" s="89" t="s">
        <v>808</v>
      </c>
      <c r="H54" s="28"/>
      <c r="I54" s="28"/>
      <c r="J54" s="28"/>
      <c r="K54" s="28"/>
      <c r="L54" s="36" t="s">
        <v>823</v>
      </c>
      <c r="M54" s="14"/>
      <c r="N54" s="10"/>
      <c r="O54" s="10">
        <f t="shared" si="0"/>
        <v>1</v>
      </c>
      <c r="P54" s="10" t="str">
        <f t="shared" si="1"/>
        <v>包括</v>
      </c>
      <c r="Q54" s="10"/>
      <c r="R54" s="10"/>
    </row>
    <row r="55" spans="1:18" ht="24">
      <c r="A55" s="11" t="s">
        <v>40</v>
      </c>
      <c r="B55" s="58" t="s">
        <v>1205</v>
      </c>
      <c r="C55" s="58" t="s">
        <v>1205</v>
      </c>
      <c r="D55" s="58" t="s">
        <v>1205</v>
      </c>
      <c r="E55" s="98" t="s">
        <v>1205</v>
      </c>
      <c r="F55" s="102" t="s">
        <v>2567</v>
      </c>
      <c r="G55" s="89" t="s">
        <v>808</v>
      </c>
      <c r="H55" s="28"/>
      <c r="I55" s="28"/>
      <c r="J55" s="28"/>
      <c r="K55" s="28"/>
      <c r="L55" s="36" t="s">
        <v>823</v>
      </c>
      <c r="M55" s="14"/>
      <c r="N55" s="10"/>
      <c r="O55" s="10">
        <f t="shared" si="0"/>
        <v>1</v>
      </c>
      <c r="P55" s="10" t="str">
        <f t="shared" si="1"/>
        <v>包括</v>
      </c>
      <c r="Q55" s="10"/>
      <c r="R55" s="10"/>
    </row>
    <row r="56" spans="1:18" ht="24">
      <c r="A56" s="11" t="s">
        <v>41</v>
      </c>
      <c r="B56" s="58" t="s">
        <v>2089</v>
      </c>
      <c r="C56" s="58" t="s">
        <v>2089</v>
      </c>
      <c r="D56" s="58" t="s">
        <v>1206</v>
      </c>
      <c r="E56" s="98" t="s">
        <v>1206</v>
      </c>
      <c r="F56" s="102" t="s">
        <v>2568</v>
      </c>
      <c r="G56" s="89" t="s">
        <v>808</v>
      </c>
      <c r="H56" s="28"/>
      <c r="I56" s="28"/>
      <c r="J56" s="28"/>
      <c r="K56" s="28"/>
      <c r="L56" s="36" t="s">
        <v>823</v>
      </c>
      <c r="M56" s="14"/>
      <c r="N56" s="10"/>
      <c r="O56" s="10">
        <f t="shared" si="0"/>
        <v>1</v>
      </c>
      <c r="P56" s="10" t="str">
        <f t="shared" si="1"/>
        <v>包括</v>
      </c>
      <c r="Q56" s="10"/>
      <c r="R56" s="10"/>
    </row>
    <row r="57" spans="1:18" ht="24">
      <c r="A57" s="11" t="s">
        <v>42</v>
      </c>
      <c r="B57" s="58" t="s">
        <v>1207</v>
      </c>
      <c r="C57" s="58" t="s">
        <v>1207</v>
      </c>
      <c r="D57" s="58" t="s">
        <v>1207</v>
      </c>
      <c r="E57" s="98" t="s">
        <v>1207</v>
      </c>
      <c r="F57" s="102" t="s">
        <v>2569</v>
      </c>
      <c r="G57" s="89" t="s">
        <v>808</v>
      </c>
      <c r="H57" s="28"/>
      <c r="I57" s="28"/>
      <c r="J57" s="28"/>
      <c r="K57" s="28"/>
      <c r="L57" s="36" t="s">
        <v>823</v>
      </c>
      <c r="M57" s="14"/>
      <c r="N57" s="10"/>
      <c r="O57" s="10">
        <f t="shared" si="0"/>
        <v>1</v>
      </c>
      <c r="P57" s="10" t="str">
        <f t="shared" si="1"/>
        <v>包括</v>
      </c>
      <c r="Q57" s="10"/>
      <c r="R57" s="10"/>
    </row>
    <row r="58" spans="1:18" ht="24">
      <c r="A58" s="11" t="s">
        <v>43</v>
      </c>
      <c r="B58" s="58" t="s">
        <v>1208</v>
      </c>
      <c r="C58" s="58" t="s">
        <v>1208</v>
      </c>
      <c r="D58" s="58" t="s">
        <v>1208</v>
      </c>
      <c r="E58" s="98" t="s">
        <v>1208</v>
      </c>
      <c r="F58" s="102" t="s">
        <v>2570</v>
      </c>
      <c r="G58" s="89" t="s">
        <v>808</v>
      </c>
      <c r="H58" s="28"/>
      <c r="I58" s="28"/>
      <c r="J58" s="28"/>
      <c r="K58" s="28"/>
      <c r="L58" s="36" t="s">
        <v>823</v>
      </c>
      <c r="M58" s="14"/>
      <c r="N58" s="10"/>
      <c r="O58" s="10">
        <f t="shared" si="0"/>
        <v>1</v>
      </c>
      <c r="P58" s="10" t="str">
        <f t="shared" si="1"/>
        <v>包括</v>
      </c>
      <c r="Q58" s="10"/>
      <c r="R58" s="10"/>
    </row>
    <row r="59" spans="1:18" ht="24">
      <c r="A59" s="11" t="s">
        <v>44</v>
      </c>
      <c r="B59" s="58" t="s">
        <v>1209</v>
      </c>
      <c r="C59" s="58" t="s">
        <v>1209</v>
      </c>
      <c r="D59" s="58" t="s">
        <v>1209</v>
      </c>
      <c r="E59" s="98" t="s">
        <v>1209</v>
      </c>
      <c r="F59" s="102" t="s">
        <v>2571</v>
      </c>
      <c r="G59" s="89" t="s">
        <v>808</v>
      </c>
      <c r="H59" s="28"/>
      <c r="I59" s="28"/>
      <c r="J59" s="28"/>
      <c r="K59" s="28"/>
      <c r="L59" s="36" t="s">
        <v>823</v>
      </c>
      <c r="M59" s="14"/>
      <c r="N59" s="10"/>
      <c r="O59" s="10">
        <f t="shared" si="0"/>
        <v>1</v>
      </c>
      <c r="P59" s="10" t="str">
        <f t="shared" si="1"/>
        <v>包括</v>
      </c>
      <c r="Q59" s="10"/>
      <c r="R59" s="10"/>
    </row>
    <row r="60" spans="1:18" ht="24">
      <c r="A60" s="11" t="s">
        <v>45</v>
      </c>
      <c r="B60" s="58" t="s">
        <v>2090</v>
      </c>
      <c r="C60" s="58" t="s">
        <v>2090</v>
      </c>
      <c r="D60" s="58" t="s">
        <v>1210</v>
      </c>
      <c r="E60" s="98" t="s">
        <v>1210</v>
      </c>
      <c r="F60" s="102" t="s">
        <v>2572</v>
      </c>
      <c r="G60" s="89" t="s">
        <v>808</v>
      </c>
      <c r="H60" s="28"/>
      <c r="I60" s="28"/>
      <c r="J60" s="28"/>
      <c r="K60" s="28"/>
      <c r="L60" s="36" t="s">
        <v>823</v>
      </c>
      <c r="M60" s="14"/>
      <c r="N60" s="10"/>
      <c r="O60" s="10">
        <f t="shared" si="0"/>
        <v>1</v>
      </c>
      <c r="P60" s="10" t="str">
        <f t="shared" si="1"/>
        <v>包括</v>
      </c>
      <c r="Q60" s="10"/>
      <c r="R60" s="10"/>
    </row>
    <row r="61" spans="1:18" ht="24">
      <c r="A61" s="11" t="s">
        <v>46</v>
      </c>
      <c r="B61" s="58" t="s">
        <v>1211</v>
      </c>
      <c r="C61" s="58" t="s">
        <v>1211</v>
      </c>
      <c r="D61" s="58" t="s">
        <v>1211</v>
      </c>
      <c r="E61" s="98" t="s">
        <v>1211</v>
      </c>
      <c r="F61" s="102" t="s">
        <v>2573</v>
      </c>
      <c r="G61" s="89" t="s">
        <v>808</v>
      </c>
      <c r="H61" s="28"/>
      <c r="I61" s="28"/>
      <c r="J61" s="28"/>
      <c r="K61" s="28"/>
      <c r="L61" s="36" t="s">
        <v>823</v>
      </c>
      <c r="M61" s="14"/>
      <c r="N61" s="10"/>
      <c r="O61" s="10">
        <f t="shared" si="0"/>
        <v>1</v>
      </c>
      <c r="P61" s="10" t="str">
        <f t="shared" si="1"/>
        <v>包括</v>
      </c>
      <c r="Q61" s="10"/>
      <c r="R61" s="10"/>
    </row>
    <row r="62" spans="1:18" ht="24">
      <c r="A62" s="11" t="s">
        <v>859</v>
      </c>
      <c r="B62" s="58" t="s">
        <v>2091</v>
      </c>
      <c r="C62" s="58" t="s">
        <v>1212</v>
      </c>
      <c r="D62" s="58" t="s">
        <v>1212</v>
      </c>
      <c r="E62" s="98" t="s">
        <v>1212</v>
      </c>
      <c r="F62" s="102" t="s">
        <v>2574</v>
      </c>
      <c r="G62" s="89" t="s">
        <v>808</v>
      </c>
      <c r="H62" s="28"/>
      <c r="I62" s="28"/>
      <c r="J62" s="28"/>
      <c r="K62" s="28"/>
      <c r="L62" s="36" t="s">
        <v>823</v>
      </c>
      <c r="M62" s="14"/>
      <c r="N62" s="10"/>
      <c r="O62" s="10">
        <f t="shared" si="0"/>
        <v>1</v>
      </c>
      <c r="P62" s="10" t="str">
        <f t="shared" si="1"/>
        <v>包括</v>
      </c>
      <c r="Q62" s="10"/>
      <c r="R62" s="10"/>
    </row>
    <row r="63" spans="1:18" ht="24">
      <c r="A63" s="11" t="s">
        <v>47</v>
      </c>
      <c r="B63" s="58" t="s">
        <v>1213</v>
      </c>
      <c r="C63" s="58" t="s">
        <v>1213</v>
      </c>
      <c r="D63" s="58" t="s">
        <v>1213</v>
      </c>
      <c r="E63" s="98" t="s">
        <v>1213</v>
      </c>
      <c r="F63" s="102" t="s">
        <v>2575</v>
      </c>
      <c r="G63" s="89" t="s">
        <v>808</v>
      </c>
      <c r="H63" s="28"/>
      <c r="I63" s="28"/>
      <c r="J63" s="28"/>
      <c r="K63" s="28"/>
      <c r="L63" s="36" t="s">
        <v>823</v>
      </c>
      <c r="M63" s="14"/>
      <c r="N63" s="10"/>
      <c r="O63" s="10">
        <f t="shared" si="0"/>
        <v>1</v>
      </c>
      <c r="P63" s="10" t="str">
        <f t="shared" si="1"/>
        <v>包括</v>
      </c>
      <c r="Q63" s="10"/>
      <c r="R63" s="10"/>
    </row>
    <row r="64" spans="1:18" ht="24">
      <c r="A64" s="11" t="s">
        <v>48</v>
      </c>
      <c r="B64" s="58" t="s">
        <v>1570</v>
      </c>
      <c r="C64" s="58" t="s">
        <v>2522</v>
      </c>
      <c r="D64" s="58" t="s">
        <v>1570</v>
      </c>
      <c r="E64" s="98" t="s">
        <v>1570</v>
      </c>
      <c r="F64" s="102" t="s">
        <v>2770</v>
      </c>
      <c r="G64" s="28" t="s">
        <v>808</v>
      </c>
      <c r="H64" s="28"/>
      <c r="I64" s="28"/>
      <c r="J64" s="28"/>
      <c r="K64" s="28"/>
      <c r="L64" s="36" t="s">
        <v>823</v>
      </c>
      <c r="M64" s="16" t="s">
        <v>2776</v>
      </c>
      <c r="N64" s="10"/>
      <c r="O64" s="10">
        <f t="shared" si="0"/>
        <v>1</v>
      </c>
      <c r="P64" s="10" t="str">
        <f t="shared" si="1"/>
        <v>包括</v>
      </c>
      <c r="Q64" s="10"/>
      <c r="R64" s="10"/>
    </row>
    <row r="65" spans="1:19" ht="24">
      <c r="A65" s="11" t="s">
        <v>49</v>
      </c>
      <c r="B65" s="58" t="s">
        <v>1214</v>
      </c>
      <c r="C65" s="58" t="s">
        <v>1214</v>
      </c>
      <c r="D65" s="58" t="s">
        <v>1214</v>
      </c>
      <c r="E65" s="98" t="s">
        <v>1214</v>
      </c>
      <c r="F65" s="102" t="s">
        <v>2576</v>
      </c>
      <c r="G65" s="89" t="s">
        <v>808</v>
      </c>
      <c r="H65" s="28"/>
      <c r="I65" s="28"/>
      <c r="J65" s="28"/>
      <c r="K65" s="28"/>
      <c r="L65" s="36" t="s">
        <v>823</v>
      </c>
      <c r="M65" s="14"/>
      <c r="N65" s="10"/>
      <c r="O65" s="10">
        <f t="shared" si="0"/>
        <v>1</v>
      </c>
      <c r="P65" s="10" t="str">
        <f t="shared" si="1"/>
        <v>包括</v>
      </c>
      <c r="Q65" s="10"/>
      <c r="R65" s="10"/>
    </row>
    <row r="66" spans="1:19" ht="24">
      <c r="A66" s="11" t="s">
        <v>50</v>
      </c>
      <c r="B66" s="58" t="s">
        <v>2092</v>
      </c>
      <c r="C66" s="58" t="s">
        <v>1215</v>
      </c>
      <c r="D66" s="58" t="s">
        <v>1215</v>
      </c>
      <c r="E66" s="98" t="s">
        <v>1215</v>
      </c>
      <c r="F66" s="102" t="s">
        <v>2577</v>
      </c>
      <c r="G66" s="89" t="s">
        <v>808</v>
      </c>
      <c r="H66" s="28"/>
      <c r="I66" s="28"/>
      <c r="J66" s="28"/>
      <c r="K66" s="28"/>
      <c r="L66" s="36" t="s">
        <v>823</v>
      </c>
      <c r="M66" s="14"/>
      <c r="N66" s="10"/>
      <c r="O66" s="10">
        <f t="shared" si="0"/>
        <v>1</v>
      </c>
      <c r="P66" s="10" t="str">
        <f t="shared" si="1"/>
        <v>包括</v>
      </c>
      <c r="Q66" s="10"/>
      <c r="R66" s="10"/>
    </row>
    <row r="67" spans="1:19" ht="24">
      <c r="A67" s="11" t="s">
        <v>51</v>
      </c>
      <c r="B67" s="58" t="s">
        <v>1216</v>
      </c>
      <c r="C67" s="58" t="s">
        <v>1216</v>
      </c>
      <c r="D67" s="58" t="s">
        <v>1216</v>
      </c>
      <c r="E67" s="98" t="s">
        <v>1216</v>
      </c>
      <c r="F67" s="102" t="s">
        <v>2578</v>
      </c>
      <c r="G67" s="89" t="s">
        <v>808</v>
      </c>
      <c r="H67" s="28"/>
      <c r="I67" s="28"/>
      <c r="J67" s="28"/>
      <c r="K67" s="28"/>
      <c r="L67" s="36" t="s">
        <v>823</v>
      </c>
      <c r="M67" s="14"/>
      <c r="N67" s="10"/>
      <c r="O67" s="10">
        <f t="shared" si="0"/>
        <v>1</v>
      </c>
      <c r="P67" s="10" t="str">
        <f t="shared" si="1"/>
        <v>包括</v>
      </c>
      <c r="Q67" s="10"/>
      <c r="R67" s="10"/>
    </row>
    <row r="68" spans="1:19" ht="24">
      <c r="A68" s="11" t="s">
        <v>52</v>
      </c>
      <c r="B68" s="58" t="s">
        <v>2093</v>
      </c>
      <c r="C68" s="58" t="s">
        <v>2093</v>
      </c>
      <c r="D68" s="58" t="s">
        <v>1217</v>
      </c>
      <c r="E68" s="98" t="s">
        <v>1217</v>
      </c>
      <c r="F68" s="102" t="s">
        <v>2579</v>
      </c>
      <c r="G68" s="89" t="s">
        <v>808</v>
      </c>
      <c r="H68" s="28"/>
      <c r="I68" s="28"/>
      <c r="J68" s="28"/>
      <c r="K68" s="28"/>
      <c r="L68" s="36" t="s">
        <v>823</v>
      </c>
      <c r="M68" s="14"/>
      <c r="N68" s="10"/>
      <c r="O68" s="10">
        <f t="shared" si="0"/>
        <v>1</v>
      </c>
      <c r="P68" s="10" t="str">
        <f t="shared" si="1"/>
        <v>包括</v>
      </c>
      <c r="Q68" s="10"/>
      <c r="R68" s="10"/>
    </row>
    <row r="69" spans="1:19" ht="48">
      <c r="A69" s="11" t="s">
        <v>53</v>
      </c>
      <c r="B69" s="58" t="s">
        <v>1218</v>
      </c>
      <c r="C69" s="58" t="s">
        <v>1218</v>
      </c>
      <c r="D69" s="58" t="s">
        <v>1218</v>
      </c>
      <c r="E69" s="98" t="s">
        <v>1218</v>
      </c>
      <c r="F69" s="102" t="s">
        <v>2580</v>
      </c>
      <c r="G69" s="89" t="s">
        <v>808</v>
      </c>
      <c r="H69" s="28"/>
      <c r="I69" s="28"/>
      <c r="J69" s="28"/>
      <c r="K69" s="28"/>
      <c r="L69" s="36" t="s">
        <v>827</v>
      </c>
      <c r="M69" s="14"/>
      <c r="N69" s="10"/>
      <c r="O69" s="10">
        <f t="shared" si="0"/>
        <v>1</v>
      </c>
      <c r="P69" s="10" t="str">
        <f t="shared" si="1"/>
        <v>包括</v>
      </c>
      <c r="Q69" s="10"/>
      <c r="R69" s="10"/>
    </row>
    <row r="70" spans="1:19" ht="48">
      <c r="A70" s="11" t="s">
        <v>54</v>
      </c>
      <c r="B70" s="58" t="s">
        <v>1219</v>
      </c>
      <c r="C70" s="58" t="s">
        <v>1219</v>
      </c>
      <c r="D70" s="58" t="s">
        <v>1219</v>
      </c>
      <c r="E70" s="98" t="s">
        <v>1219</v>
      </c>
      <c r="F70" s="102" t="s">
        <v>2581</v>
      </c>
      <c r="G70" s="89" t="s">
        <v>808</v>
      </c>
      <c r="H70" s="28"/>
      <c r="I70" s="28"/>
      <c r="J70" s="28"/>
      <c r="K70" s="28"/>
      <c r="L70" s="36" t="s">
        <v>827</v>
      </c>
      <c r="M70" s="14"/>
      <c r="N70" s="10"/>
      <c r="O70" s="10">
        <f t="shared" si="0"/>
        <v>1</v>
      </c>
      <c r="P70" s="10" t="str">
        <f t="shared" si="1"/>
        <v>包括</v>
      </c>
      <c r="Q70" s="10"/>
      <c r="R70" s="10"/>
    </row>
    <row r="71" spans="1:19" ht="36">
      <c r="A71" s="11" t="s">
        <v>55</v>
      </c>
      <c r="B71" s="58" t="s">
        <v>1220</v>
      </c>
      <c r="C71" s="58" t="s">
        <v>1220</v>
      </c>
      <c r="D71" s="58" t="s">
        <v>1220</v>
      </c>
      <c r="E71" s="98" t="s">
        <v>1220</v>
      </c>
      <c r="F71" s="102" t="s">
        <v>2582</v>
      </c>
      <c r="G71" s="89" t="s">
        <v>808</v>
      </c>
      <c r="H71" s="28"/>
      <c r="I71" s="28"/>
      <c r="J71" s="28"/>
      <c r="K71" s="28"/>
      <c r="L71" s="36" t="s">
        <v>829</v>
      </c>
      <c r="M71" s="14"/>
      <c r="N71" s="10"/>
      <c r="O71" s="10">
        <f t="shared" si="0"/>
        <v>1</v>
      </c>
      <c r="P71" s="10" t="str">
        <f t="shared" si="1"/>
        <v>包括</v>
      </c>
      <c r="Q71" s="10"/>
      <c r="R71" s="10"/>
    </row>
    <row r="72" spans="1:19" ht="24">
      <c r="A72" s="11" t="s">
        <v>56</v>
      </c>
      <c r="B72" s="58" t="s">
        <v>2094</v>
      </c>
      <c r="C72" s="58" t="s">
        <v>2094</v>
      </c>
      <c r="D72" s="58" t="s">
        <v>1221</v>
      </c>
      <c r="E72" s="98" t="s">
        <v>1221</v>
      </c>
      <c r="F72" s="102" t="s">
        <v>2583</v>
      </c>
      <c r="G72" s="89" t="s">
        <v>808</v>
      </c>
      <c r="H72" s="28"/>
      <c r="I72" s="28"/>
      <c r="J72" s="28"/>
      <c r="K72" s="28"/>
      <c r="L72" s="36" t="s">
        <v>829</v>
      </c>
      <c r="M72" s="14"/>
      <c r="N72" s="10"/>
      <c r="O72" s="10">
        <f t="shared" si="0"/>
        <v>1</v>
      </c>
      <c r="P72" s="10" t="str">
        <f t="shared" si="1"/>
        <v>包括</v>
      </c>
      <c r="Q72" s="10"/>
      <c r="R72" s="10"/>
    </row>
    <row r="73" spans="1:19" ht="24">
      <c r="A73" s="11" t="s">
        <v>57</v>
      </c>
      <c r="B73" s="58" t="s">
        <v>1222</v>
      </c>
      <c r="C73" s="58" t="s">
        <v>1222</v>
      </c>
      <c r="D73" s="58" t="s">
        <v>1222</v>
      </c>
      <c r="E73" s="98" t="s">
        <v>1222</v>
      </c>
      <c r="F73" s="102" t="s">
        <v>2584</v>
      </c>
      <c r="G73" s="89" t="s">
        <v>808</v>
      </c>
      <c r="H73" s="28"/>
      <c r="I73" s="28"/>
      <c r="J73" s="28"/>
      <c r="K73" s="28"/>
      <c r="L73" s="36" t="s">
        <v>829</v>
      </c>
      <c r="M73" s="14"/>
      <c r="N73" s="10"/>
      <c r="O73" s="10">
        <f t="shared" si="0"/>
        <v>1</v>
      </c>
      <c r="P73" s="10" t="str">
        <f t="shared" si="1"/>
        <v>包括</v>
      </c>
      <c r="Q73" s="10"/>
      <c r="R73" s="10"/>
    </row>
    <row r="74" spans="1:19" ht="24">
      <c r="A74" s="11" t="s">
        <v>58</v>
      </c>
      <c r="B74" s="58" t="s">
        <v>2835</v>
      </c>
      <c r="C74" s="58" t="s">
        <v>1223</v>
      </c>
      <c r="D74" s="58" t="s">
        <v>1223</v>
      </c>
      <c r="E74" s="98" t="s">
        <v>1223</v>
      </c>
      <c r="F74" s="102" t="s">
        <v>2584</v>
      </c>
      <c r="G74" s="89" t="s">
        <v>808</v>
      </c>
      <c r="H74" s="28"/>
      <c r="I74" s="28"/>
      <c r="J74" s="28"/>
      <c r="K74" s="28"/>
      <c r="L74" s="36" t="s">
        <v>829</v>
      </c>
      <c r="M74" s="122" t="s">
        <v>2878</v>
      </c>
      <c r="N74" s="10"/>
      <c r="O74" s="10">
        <f t="shared" ref="O74:O137" si="2">IF($B74=$D74,1,0)</f>
        <v>1</v>
      </c>
      <c r="P74" s="10" t="str">
        <f t="shared" ref="P74:P137" si="3">IF(ISERROR(FIND($E74,$F74,1)),"不包括","包括")</f>
        <v>不包括</v>
      </c>
      <c r="Q74" s="10"/>
      <c r="R74" s="10"/>
    </row>
    <row r="75" spans="1:19" ht="24">
      <c r="A75" s="11" t="s">
        <v>2704</v>
      </c>
      <c r="B75" s="58" t="s">
        <v>1224</v>
      </c>
      <c r="C75" s="58" t="s">
        <v>1224</v>
      </c>
      <c r="D75" s="58" t="s">
        <v>1224</v>
      </c>
      <c r="E75" s="98" t="s">
        <v>1224</v>
      </c>
      <c r="F75" s="102" t="s">
        <v>2585</v>
      </c>
      <c r="G75" s="89" t="s">
        <v>808</v>
      </c>
      <c r="H75" s="28"/>
      <c r="I75" s="28"/>
      <c r="J75" s="28"/>
      <c r="K75" s="28"/>
      <c r="L75" s="36" t="s">
        <v>829</v>
      </c>
      <c r="M75" s="16" t="s">
        <v>2708</v>
      </c>
      <c r="N75" s="10"/>
      <c r="O75" s="10">
        <f t="shared" si="2"/>
        <v>1</v>
      </c>
      <c r="P75" s="10" t="str">
        <f t="shared" si="3"/>
        <v>不包括</v>
      </c>
      <c r="Q75" s="10"/>
      <c r="R75" s="10"/>
    </row>
    <row r="76" spans="1:19" ht="60">
      <c r="A76" s="11" t="s">
        <v>60</v>
      </c>
      <c r="B76" s="58" t="s">
        <v>1225</v>
      </c>
      <c r="C76" s="58" t="s">
        <v>2523</v>
      </c>
      <c r="D76" s="58" t="s">
        <v>1225</v>
      </c>
      <c r="E76" s="98" t="s">
        <v>1225</v>
      </c>
      <c r="F76" s="102" t="s">
        <v>2586</v>
      </c>
      <c r="G76" s="89" t="s">
        <v>808</v>
      </c>
      <c r="H76" s="28"/>
      <c r="I76" s="28"/>
      <c r="J76" s="28"/>
      <c r="K76" s="28"/>
      <c r="L76" s="36" t="s">
        <v>825</v>
      </c>
      <c r="M76" s="14"/>
      <c r="N76" s="10"/>
      <c r="O76" s="10">
        <f t="shared" si="2"/>
        <v>1</v>
      </c>
      <c r="P76" s="10" t="str">
        <f t="shared" si="3"/>
        <v>包括</v>
      </c>
      <c r="Q76" s="10"/>
      <c r="R76" s="10"/>
    </row>
    <row r="77" spans="1:19">
      <c r="A77" s="11" t="s">
        <v>61</v>
      </c>
      <c r="B77" s="58" t="s">
        <v>1226</v>
      </c>
      <c r="C77" s="58" t="s">
        <v>1226</v>
      </c>
      <c r="D77" s="58" t="s">
        <v>1226</v>
      </c>
      <c r="E77" s="98" t="s">
        <v>1226</v>
      </c>
      <c r="F77" s="102" t="s">
        <v>1226</v>
      </c>
      <c r="G77" s="89" t="s">
        <v>808</v>
      </c>
      <c r="H77" s="28"/>
      <c r="I77" s="28"/>
      <c r="J77" s="28"/>
      <c r="K77" s="28"/>
      <c r="L77" s="36" t="s">
        <v>815</v>
      </c>
      <c r="M77" s="14"/>
      <c r="N77" s="10"/>
      <c r="O77" s="10">
        <f t="shared" si="2"/>
        <v>1</v>
      </c>
      <c r="P77" s="10" t="str">
        <f t="shared" si="3"/>
        <v>包括</v>
      </c>
      <c r="Q77" s="10"/>
      <c r="R77" s="10"/>
      <c r="S77" s="10"/>
    </row>
    <row r="78" spans="1:19">
      <c r="A78" s="11" t="s">
        <v>62</v>
      </c>
      <c r="B78" s="58" t="s">
        <v>2095</v>
      </c>
      <c r="C78" s="58" t="s">
        <v>1227</v>
      </c>
      <c r="D78" s="58" t="s">
        <v>1227</v>
      </c>
      <c r="E78" s="98" t="s">
        <v>1227</v>
      </c>
      <c r="F78" s="102" t="s">
        <v>1227</v>
      </c>
      <c r="G78" s="89" t="s">
        <v>808</v>
      </c>
      <c r="H78" s="28"/>
      <c r="I78" s="28"/>
      <c r="J78" s="28"/>
      <c r="K78" s="28"/>
      <c r="L78" s="36" t="s">
        <v>815</v>
      </c>
      <c r="M78" s="14"/>
      <c r="N78" s="10"/>
      <c r="O78" s="10">
        <f t="shared" si="2"/>
        <v>1</v>
      </c>
      <c r="P78" s="10" t="str">
        <f t="shared" si="3"/>
        <v>包括</v>
      </c>
      <c r="Q78" s="10"/>
      <c r="R78" s="10"/>
      <c r="S78" s="10"/>
    </row>
    <row r="79" spans="1:19">
      <c r="A79" s="11" t="s">
        <v>63</v>
      </c>
      <c r="B79" s="58" t="s">
        <v>1228</v>
      </c>
      <c r="C79" s="58" t="s">
        <v>1228</v>
      </c>
      <c r="D79" s="58" t="s">
        <v>1228</v>
      </c>
      <c r="E79" s="98" t="s">
        <v>1228</v>
      </c>
      <c r="F79" s="102" t="s">
        <v>1228</v>
      </c>
      <c r="G79" s="89" t="s">
        <v>808</v>
      </c>
      <c r="H79" s="28"/>
      <c r="I79" s="28"/>
      <c r="J79" s="28"/>
      <c r="K79" s="28"/>
      <c r="L79" s="36" t="s">
        <v>815</v>
      </c>
      <c r="M79" s="14"/>
      <c r="N79" s="10"/>
      <c r="O79" s="10">
        <f t="shared" si="2"/>
        <v>1</v>
      </c>
      <c r="P79" s="10" t="str">
        <f t="shared" si="3"/>
        <v>包括</v>
      </c>
      <c r="Q79" s="10"/>
      <c r="R79" s="10"/>
      <c r="S79" s="10"/>
    </row>
    <row r="80" spans="1:19">
      <c r="A80" s="11" t="s">
        <v>64</v>
      </c>
      <c r="B80" s="58" t="s">
        <v>2096</v>
      </c>
      <c r="C80" s="58" t="s">
        <v>2096</v>
      </c>
      <c r="D80" s="58" t="s">
        <v>1229</v>
      </c>
      <c r="E80" s="98" t="s">
        <v>1229</v>
      </c>
      <c r="F80" s="102" t="s">
        <v>1229</v>
      </c>
      <c r="G80" s="89" t="s">
        <v>808</v>
      </c>
      <c r="H80" s="28"/>
      <c r="I80" s="28"/>
      <c r="J80" s="28"/>
      <c r="K80" s="28"/>
      <c r="L80" s="36" t="s">
        <v>815</v>
      </c>
      <c r="M80" s="14"/>
      <c r="N80" s="10"/>
      <c r="O80" s="10">
        <f t="shared" si="2"/>
        <v>1</v>
      </c>
      <c r="P80" s="10" t="str">
        <f t="shared" si="3"/>
        <v>包括</v>
      </c>
      <c r="Q80" s="10"/>
      <c r="R80" s="10"/>
      <c r="S80" s="10"/>
    </row>
    <row r="81" spans="1:19">
      <c r="A81" s="11" t="s">
        <v>69</v>
      </c>
      <c r="B81" s="58" t="s">
        <v>1230</v>
      </c>
      <c r="C81" s="58" t="s">
        <v>1230</v>
      </c>
      <c r="D81" s="58" t="s">
        <v>1230</v>
      </c>
      <c r="E81" s="98" t="s">
        <v>1230</v>
      </c>
      <c r="F81" s="102" t="s">
        <v>1230</v>
      </c>
      <c r="G81" s="89" t="s">
        <v>808</v>
      </c>
      <c r="H81" s="28"/>
      <c r="I81" s="28"/>
      <c r="J81" s="28"/>
      <c r="K81" s="28"/>
      <c r="L81" s="36" t="s">
        <v>813</v>
      </c>
      <c r="M81" s="14"/>
      <c r="N81" s="10"/>
      <c r="O81" s="10">
        <f t="shared" si="2"/>
        <v>1</v>
      </c>
      <c r="P81" s="10" t="str">
        <f t="shared" si="3"/>
        <v>包括</v>
      </c>
      <c r="Q81" s="10"/>
      <c r="R81" s="10"/>
      <c r="S81" s="10"/>
    </row>
    <row r="82" spans="1:19">
      <c r="A82" s="11" t="s">
        <v>70</v>
      </c>
      <c r="B82" s="58" t="s">
        <v>1231</v>
      </c>
      <c r="C82" s="58" t="s">
        <v>1231</v>
      </c>
      <c r="D82" s="58" t="s">
        <v>1231</v>
      </c>
      <c r="E82" s="98" t="s">
        <v>1231</v>
      </c>
      <c r="F82" s="102" t="s">
        <v>1231</v>
      </c>
      <c r="G82" s="89" t="s">
        <v>808</v>
      </c>
      <c r="H82" s="28"/>
      <c r="I82" s="28"/>
      <c r="J82" s="28"/>
      <c r="K82" s="28"/>
      <c r="L82" s="36" t="s">
        <v>813</v>
      </c>
      <c r="M82" s="14"/>
      <c r="N82" s="10"/>
      <c r="O82" s="10">
        <f t="shared" si="2"/>
        <v>1</v>
      </c>
      <c r="P82" s="10" t="str">
        <f t="shared" si="3"/>
        <v>包括</v>
      </c>
      <c r="Q82" s="10"/>
      <c r="R82" s="10"/>
      <c r="S82" s="10"/>
    </row>
    <row r="83" spans="1:19">
      <c r="A83" s="11" t="s">
        <v>71</v>
      </c>
      <c r="B83" s="58" t="s">
        <v>1232</v>
      </c>
      <c r="C83" s="58" t="s">
        <v>1232</v>
      </c>
      <c r="D83" s="58" t="s">
        <v>1232</v>
      </c>
      <c r="E83" s="98" t="s">
        <v>1232</v>
      </c>
      <c r="F83" s="102" t="s">
        <v>1232</v>
      </c>
      <c r="G83" s="89" t="s">
        <v>808</v>
      </c>
      <c r="H83" s="28"/>
      <c r="I83" s="28"/>
      <c r="J83" s="28"/>
      <c r="K83" s="28"/>
      <c r="L83" s="36" t="s">
        <v>813</v>
      </c>
      <c r="M83" s="14"/>
      <c r="N83" s="10"/>
      <c r="O83" s="10">
        <f t="shared" si="2"/>
        <v>1</v>
      </c>
      <c r="P83" s="10" t="str">
        <f t="shared" si="3"/>
        <v>包括</v>
      </c>
      <c r="Q83" s="10"/>
      <c r="R83" s="10"/>
      <c r="S83" s="10"/>
    </row>
    <row r="84" spans="1:19">
      <c r="A84" s="11" t="s">
        <v>72</v>
      </c>
      <c r="B84" s="58" t="s">
        <v>2097</v>
      </c>
      <c r="C84" s="58" t="s">
        <v>2097</v>
      </c>
      <c r="D84" s="58" t="s">
        <v>1233</v>
      </c>
      <c r="E84" s="98" t="s">
        <v>1233</v>
      </c>
      <c r="F84" s="102" t="s">
        <v>1233</v>
      </c>
      <c r="G84" s="89" t="s">
        <v>808</v>
      </c>
      <c r="H84" s="28"/>
      <c r="I84" s="28"/>
      <c r="J84" s="28"/>
      <c r="K84" s="28"/>
      <c r="L84" s="36" t="s">
        <v>813</v>
      </c>
      <c r="M84" s="14"/>
      <c r="N84" s="10"/>
      <c r="O84" s="10">
        <f t="shared" si="2"/>
        <v>1</v>
      </c>
      <c r="P84" s="10" t="str">
        <f t="shared" si="3"/>
        <v>包括</v>
      </c>
      <c r="Q84" s="10"/>
      <c r="R84" s="10"/>
      <c r="S84" s="10"/>
    </row>
    <row r="85" spans="1:19">
      <c r="A85" s="11" t="s">
        <v>73</v>
      </c>
      <c r="B85" s="58" t="s">
        <v>1234</v>
      </c>
      <c r="C85" s="58" t="s">
        <v>1234</v>
      </c>
      <c r="D85" s="58" t="s">
        <v>1234</v>
      </c>
      <c r="E85" s="98" t="s">
        <v>1234</v>
      </c>
      <c r="F85" s="102" t="s">
        <v>1234</v>
      </c>
      <c r="G85" s="89" t="s">
        <v>808</v>
      </c>
      <c r="H85" s="28"/>
      <c r="I85" s="28"/>
      <c r="J85" s="28"/>
      <c r="K85" s="28"/>
      <c r="L85" s="36" t="s">
        <v>813</v>
      </c>
      <c r="M85" s="14"/>
      <c r="N85" s="10"/>
      <c r="O85" s="10">
        <f t="shared" si="2"/>
        <v>1</v>
      </c>
      <c r="P85" s="10" t="str">
        <f t="shared" si="3"/>
        <v>包括</v>
      </c>
      <c r="Q85" s="10"/>
      <c r="R85" s="10"/>
      <c r="S85" s="10"/>
    </row>
    <row r="86" spans="1:19">
      <c r="A86" s="11" t="s">
        <v>74</v>
      </c>
      <c r="B86" s="58" t="s">
        <v>2098</v>
      </c>
      <c r="C86" s="58" t="s">
        <v>1235</v>
      </c>
      <c r="D86" s="58" t="s">
        <v>1235</v>
      </c>
      <c r="E86" s="98" t="s">
        <v>1235</v>
      </c>
      <c r="F86" s="102" t="s">
        <v>1235</v>
      </c>
      <c r="G86" s="89" t="s">
        <v>808</v>
      </c>
      <c r="H86" s="28"/>
      <c r="I86" s="28"/>
      <c r="J86" s="28"/>
      <c r="K86" s="28"/>
      <c r="L86" s="36" t="s">
        <v>813</v>
      </c>
      <c r="M86" s="14"/>
      <c r="N86" s="10"/>
      <c r="O86" s="10">
        <f t="shared" si="2"/>
        <v>1</v>
      </c>
      <c r="P86" s="10" t="str">
        <f t="shared" si="3"/>
        <v>包括</v>
      </c>
      <c r="Q86" s="10"/>
      <c r="R86" s="10"/>
      <c r="S86" s="10"/>
    </row>
    <row r="87" spans="1:19">
      <c r="A87" s="11" t="s">
        <v>75</v>
      </c>
      <c r="B87" s="58" t="s">
        <v>1236</v>
      </c>
      <c r="C87" s="58" t="s">
        <v>1236</v>
      </c>
      <c r="D87" s="58" t="s">
        <v>1236</v>
      </c>
      <c r="E87" s="98" t="s">
        <v>1236</v>
      </c>
      <c r="F87" s="102" t="s">
        <v>1236</v>
      </c>
      <c r="G87" s="89" t="s">
        <v>808</v>
      </c>
      <c r="H87" s="28"/>
      <c r="I87" s="28"/>
      <c r="J87" s="28"/>
      <c r="K87" s="28"/>
      <c r="L87" s="36" t="s">
        <v>813</v>
      </c>
      <c r="M87" s="14"/>
      <c r="N87" s="10"/>
      <c r="O87" s="10">
        <f t="shared" si="2"/>
        <v>1</v>
      </c>
      <c r="P87" s="10" t="str">
        <f t="shared" si="3"/>
        <v>包括</v>
      </c>
      <c r="Q87" s="10"/>
      <c r="R87" s="10"/>
      <c r="S87" s="10"/>
    </row>
    <row r="88" spans="1:19">
      <c r="A88" s="11" t="s">
        <v>76</v>
      </c>
      <c r="B88" s="58" t="s">
        <v>1237</v>
      </c>
      <c r="C88" s="58" t="s">
        <v>2524</v>
      </c>
      <c r="D88" s="58" t="s">
        <v>1237</v>
      </c>
      <c r="E88" s="98" t="s">
        <v>1237</v>
      </c>
      <c r="F88" s="102" t="s">
        <v>1237</v>
      </c>
      <c r="G88" s="89" t="s">
        <v>808</v>
      </c>
      <c r="H88" s="28"/>
      <c r="I88" s="28"/>
      <c r="J88" s="28"/>
      <c r="K88" s="28"/>
      <c r="L88" s="36" t="s">
        <v>813</v>
      </c>
      <c r="M88" s="14"/>
      <c r="N88" s="10"/>
      <c r="O88" s="10">
        <f t="shared" si="2"/>
        <v>1</v>
      </c>
      <c r="P88" s="10" t="str">
        <f t="shared" si="3"/>
        <v>包括</v>
      </c>
      <c r="Q88" s="10"/>
      <c r="R88" s="10"/>
      <c r="S88" s="10"/>
    </row>
    <row r="89" spans="1:19" ht="24">
      <c r="A89" s="11" t="s">
        <v>77</v>
      </c>
      <c r="B89" s="58" t="s">
        <v>1238</v>
      </c>
      <c r="C89" s="58" t="s">
        <v>1238</v>
      </c>
      <c r="D89" s="58" t="s">
        <v>1238</v>
      </c>
      <c r="E89" s="98" t="s">
        <v>1238</v>
      </c>
      <c r="F89" s="102" t="s">
        <v>2587</v>
      </c>
      <c r="G89" s="89" t="s">
        <v>808</v>
      </c>
      <c r="H89" s="28"/>
      <c r="I89" s="28"/>
      <c r="J89" s="28"/>
      <c r="K89" s="28"/>
      <c r="L89" s="36" t="s">
        <v>813</v>
      </c>
      <c r="M89" s="14"/>
      <c r="N89" s="10"/>
      <c r="O89" s="10">
        <f t="shared" si="2"/>
        <v>1</v>
      </c>
      <c r="P89" s="10" t="str">
        <f t="shared" si="3"/>
        <v>包括</v>
      </c>
      <c r="Q89" s="10"/>
      <c r="R89" s="10"/>
    </row>
    <row r="90" spans="1:19">
      <c r="A90" s="11" t="s">
        <v>78</v>
      </c>
      <c r="B90" s="58" t="s">
        <v>2034</v>
      </c>
      <c r="C90" s="58" t="s">
        <v>1239</v>
      </c>
      <c r="D90" s="58" t="s">
        <v>1239</v>
      </c>
      <c r="E90" s="98" t="s">
        <v>1239</v>
      </c>
      <c r="F90" s="102" t="s">
        <v>1239</v>
      </c>
      <c r="G90" s="89" t="s">
        <v>808</v>
      </c>
      <c r="H90" s="28"/>
      <c r="I90" s="28"/>
      <c r="J90" s="28"/>
      <c r="K90" s="28"/>
      <c r="L90" s="36" t="s">
        <v>813</v>
      </c>
      <c r="M90" s="14"/>
      <c r="N90" s="10"/>
      <c r="O90" s="10">
        <f t="shared" si="2"/>
        <v>1</v>
      </c>
      <c r="P90" s="10" t="str">
        <f t="shared" si="3"/>
        <v>包括</v>
      </c>
      <c r="Q90" s="10"/>
      <c r="R90" s="10"/>
      <c r="S90" s="10"/>
    </row>
    <row r="91" spans="1:19">
      <c r="A91" s="11" t="s">
        <v>79</v>
      </c>
      <c r="B91" s="58" t="s">
        <v>2004</v>
      </c>
      <c r="C91" s="58" t="s">
        <v>2004</v>
      </c>
      <c r="D91" s="58" t="s">
        <v>1571</v>
      </c>
      <c r="E91" s="98" t="s">
        <v>1240</v>
      </c>
      <c r="F91" s="102" t="s">
        <v>1240</v>
      </c>
      <c r="G91" s="89" t="s">
        <v>808</v>
      </c>
      <c r="H91" s="28"/>
      <c r="I91" s="28"/>
      <c r="J91" s="28"/>
      <c r="K91" s="28"/>
      <c r="L91" s="36" t="s">
        <v>813</v>
      </c>
      <c r="M91" s="14"/>
      <c r="N91" s="10"/>
      <c r="O91" s="10">
        <f t="shared" si="2"/>
        <v>1</v>
      </c>
      <c r="P91" s="10" t="str">
        <f t="shared" si="3"/>
        <v>包括</v>
      </c>
      <c r="Q91" s="10"/>
      <c r="R91" s="10"/>
      <c r="S91" s="10"/>
    </row>
    <row r="92" spans="1:19" ht="24">
      <c r="A92" s="11" t="s">
        <v>80</v>
      </c>
      <c r="B92" s="58" t="s">
        <v>2099</v>
      </c>
      <c r="C92" s="58" t="s">
        <v>2099</v>
      </c>
      <c r="D92" s="58" t="s">
        <v>1572</v>
      </c>
      <c r="E92" s="98" t="s">
        <v>1572</v>
      </c>
      <c r="F92" s="102" t="s">
        <v>2771</v>
      </c>
      <c r="G92" s="28" t="s">
        <v>808</v>
      </c>
      <c r="H92" s="28"/>
      <c r="I92" s="28"/>
      <c r="J92" s="28"/>
      <c r="K92" s="28"/>
      <c r="L92" s="36" t="s">
        <v>813</v>
      </c>
      <c r="M92" s="16" t="s">
        <v>2775</v>
      </c>
      <c r="N92" s="10"/>
      <c r="O92" s="10">
        <f t="shared" si="2"/>
        <v>1</v>
      </c>
      <c r="P92" s="10" t="str">
        <f t="shared" si="3"/>
        <v>包括</v>
      </c>
      <c r="Q92" s="10"/>
      <c r="R92" s="10"/>
    </row>
    <row r="93" spans="1:19" ht="24">
      <c r="A93" s="11" t="s">
        <v>0</v>
      </c>
      <c r="B93" s="58" t="s">
        <v>1241</v>
      </c>
      <c r="C93" s="58" t="s">
        <v>1241</v>
      </c>
      <c r="D93" s="58" t="s">
        <v>1241</v>
      </c>
      <c r="E93" s="98" t="s">
        <v>1241</v>
      </c>
      <c r="F93" s="102" t="s">
        <v>2588</v>
      </c>
      <c r="G93" s="89" t="s">
        <v>808</v>
      </c>
      <c r="H93" s="28"/>
      <c r="I93" s="28"/>
      <c r="J93" s="28"/>
      <c r="K93" s="28"/>
      <c r="L93" s="36" t="s">
        <v>828</v>
      </c>
      <c r="M93" s="14"/>
      <c r="N93" s="10"/>
      <c r="O93" s="10">
        <f t="shared" si="2"/>
        <v>1</v>
      </c>
      <c r="P93" s="10" t="str">
        <f t="shared" si="3"/>
        <v>包括</v>
      </c>
      <c r="Q93" s="10"/>
      <c r="R93" s="10"/>
    </row>
    <row r="94" spans="1:19" ht="72">
      <c r="A94" s="11" t="s">
        <v>81</v>
      </c>
      <c r="B94" s="58" t="s">
        <v>1242</v>
      </c>
      <c r="C94" s="58" t="s">
        <v>1242</v>
      </c>
      <c r="D94" s="58" t="s">
        <v>1242</v>
      </c>
      <c r="E94" s="132" t="s">
        <v>2879</v>
      </c>
      <c r="F94" s="102" t="s">
        <v>2589</v>
      </c>
      <c r="G94" s="89" t="s">
        <v>809</v>
      </c>
      <c r="H94" s="28"/>
      <c r="I94" s="91" t="s">
        <v>2879</v>
      </c>
      <c r="J94" s="118" t="s">
        <v>2879</v>
      </c>
      <c r="K94" s="118" t="s">
        <v>2879</v>
      </c>
      <c r="L94" s="36" t="s">
        <v>828</v>
      </c>
      <c r="M94" s="122" t="s">
        <v>2880</v>
      </c>
      <c r="N94" s="10"/>
      <c r="O94" s="10">
        <f t="shared" si="2"/>
        <v>1</v>
      </c>
      <c r="P94" s="10" t="str">
        <f t="shared" si="3"/>
        <v>包括</v>
      </c>
      <c r="Q94" s="10"/>
      <c r="R94" s="10"/>
    </row>
    <row r="95" spans="1:19" ht="48">
      <c r="A95" s="11" t="s">
        <v>82</v>
      </c>
      <c r="B95" s="58" t="s">
        <v>1243</v>
      </c>
      <c r="C95" s="58" t="s">
        <v>1243</v>
      </c>
      <c r="D95" s="58" t="s">
        <v>1243</v>
      </c>
      <c r="E95" s="133" t="s">
        <v>2881</v>
      </c>
      <c r="F95" s="102" t="s">
        <v>2590</v>
      </c>
      <c r="G95" s="89" t="s">
        <v>809</v>
      </c>
      <c r="H95" s="28"/>
      <c r="I95" s="120" t="s">
        <v>2881</v>
      </c>
      <c r="J95" s="120" t="s">
        <v>2881</v>
      </c>
      <c r="K95" s="120" t="s">
        <v>2881</v>
      </c>
      <c r="L95" s="36" t="s">
        <v>828</v>
      </c>
      <c r="M95" s="122" t="s">
        <v>2882</v>
      </c>
      <c r="N95" s="10"/>
      <c r="O95" s="10">
        <f t="shared" si="2"/>
        <v>1</v>
      </c>
      <c r="P95" s="10" t="str">
        <f t="shared" si="3"/>
        <v>包括</v>
      </c>
      <c r="Q95" s="10"/>
      <c r="R95" s="10"/>
    </row>
    <row r="96" spans="1:19" ht="72">
      <c r="A96" s="11" t="s">
        <v>83</v>
      </c>
      <c r="B96" s="58" t="s">
        <v>2836</v>
      </c>
      <c r="C96" s="58" t="s">
        <v>2836</v>
      </c>
      <c r="D96" s="58" t="s">
        <v>1244</v>
      </c>
      <c r="E96" s="132" t="s">
        <v>2883</v>
      </c>
      <c r="F96" s="102" t="s">
        <v>2591</v>
      </c>
      <c r="G96" s="89" t="s">
        <v>809</v>
      </c>
      <c r="H96" s="28"/>
      <c r="I96" s="91" t="s">
        <v>2883</v>
      </c>
      <c r="J96" s="91" t="s">
        <v>2883</v>
      </c>
      <c r="K96" s="91" t="s">
        <v>2883</v>
      </c>
      <c r="L96" s="36" t="s">
        <v>828</v>
      </c>
      <c r="M96" s="122" t="s">
        <v>2884</v>
      </c>
      <c r="N96" s="10"/>
      <c r="O96" s="10">
        <f t="shared" si="2"/>
        <v>1</v>
      </c>
      <c r="P96" s="10" t="str">
        <f t="shared" si="3"/>
        <v>包括</v>
      </c>
      <c r="Q96" s="10"/>
      <c r="R96" s="10"/>
    </row>
    <row r="97" spans="1:18" ht="72">
      <c r="A97" s="11" t="s">
        <v>84</v>
      </c>
      <c r="B97" s="58" t="s">
        <v>1245</v>
      </c>
      <c r="C97" s="58" t="s">
        <v>1245</v>
      </c>
      <c r="D97" s="58" t="s">
        <v>1245</v>
      </c>
      <c r="E97" s="132" t="s">
        <v>2885</v>
      </c>
      <c r="F97" s="102" t="s">
        <v>2592</v>
      </c>
      <c r="G97" s="89" t="s">
        <v>809</v>
      </c>
      <c r="H97" s="28"/>
      <c r="I97" s="91" t="s">
        <v>2885</v>
      </c>
      <c r="J97" s="118" t="s">
        <v>2885</v>
      </c>
      <c r="K97" s="118" t="s">
        <v>2885</v>
      </c>
      <c r="L97" s="36" t="s">
        <v>828</v>
      </c>
      <c r="M97" s="122" t="s">
        <v>2886</v>
      </c>
      <c r="N97" s="10"/>
      <c r="O97" s="10">
        <f t="shared" si="2"/>
        <v>1</v>
      </c>
      <c r="P97" s="10" t="str">
        <f t="shared" si="3"/>
        <v>包括</v>
      </c>
      <c r="Q97" s="10"/>
      <c r="R97" s="10"/>
    </row>
    <row r="98" spans="1:18" ht="24">
      <c r="A98" s="11" t="s">
        <v>85</v>
      </c>
      <c r="B98" s="58" t="s">
        <v>2100</v>
      </c>
      <c r="C98" s="58" t="s">
        <v>1246</v>
      </c>
      <c r="D98" s="58" t="s">
        <v>1246</v>
      </c>
      <c r="E98" s="98" t="s">
        <v>1246</v>
      </c>
      <c r="F98" s="102" t="s">
        <v>2593</v>
      </c>
      <c r="G98" s="89" t="s">
        <v>808</v>
      </c>
      <c r="H98" s="28"/>
      <c r="I98" s="28"/>
      <c r="J98" s="28"/>
      <c r="K98" s="28"/>
      <c r="L98" s="36" t="s">
        <v>828</v>
      </c>
      <c r="M98" s="14"/>
      <c r="N98" s="10"/>
      <c r="O98" s="10">
        <f t="shared" si="2"/>
        <v>1</v>
      </c>
      <c r="P98" s="10" t="str">
        <f t="shared" si="3"/>
        <v>包括</v>
      </c>
      <c r="Q98" s="10"/>
      <c r="R98" s="10"/>
    </row>
    <row r="99" spans="1:18" ht="24">
      <c r="A99" s="11" t="s">
        <v>86</v>
      </c>
      <c r="B99" s="58" t="s">
        <v>1247</v>
      </c>
      <c r="C99" s="58" t="s">
        <v>1247</v>
      </c>
      <c r="D99" s="58" t="s">
        <v>1247</v>
      </c>
      <c r="E99" s="132" t="s">
        <v>2790</v>
      </c>
      <c r="F99" s="102" t="s">
        <v>2789</v>
      </c>
      <c r="G99" s="89" t="s">
        <v>809</v>
      </c>
      <c r="H99" s="28"/>
      <c r="I99" s="91" t="s">
        <v>2790</v>
      </c>
      <c r="J99" s="91" t="s">
        <v>2790</v>
      </c>
      <c r="K99" s="91" t="s">
        <v>2790</v>
      </c>
      <c r="L99" s="36" t="s">
        <v>828</v>
      </c>
      <c r="M99" s="14"/>
      <c r="N99" s="10"/>
      <c r="O99" s="10">
        <f t="shared" si="2"/>
        <v>1</v>
      </c>
      <c r="P99" s="10" t="str">
        <f t="shared" si="3"/>
        <v>包括</v>
      </c>
      <c r="Q99" s="10"/>
      <c r="R99" s="10"/>
    </row>
    <row r="100" spans="1:18" ht="24">
      <c r="A100" s="11" t="s">
        <v>87</v>
      </c>
      <c r="B100" s="58" t="s">
        <v>1573</v>
      </c>
      <c r="C100" s="58" t="s">
        <v>2525</v>
      </c>
      <c r="D100" s="58" t="s">
        <v>1573</v>
      </c>
      <c r="E100" s="98" t="s">
        <v>1573</v>
      </c>
      <c r="F100" s="102" t="s">
        <v>2769</v>
      </c>
      <c r="G100" s="28" t="s">
        <v>808</v>
      </c>
      <c r="H100" s="28"/>
      <c r="I100" s="28"/>
      <c r="J100" s="28"/>
      <c r="K100" s="28"/>
      <c r="L100" s="36" t="s">
        <v>828</v>
      </c>
      <c r="M100" s="16" t="s">
        <v>2774</v>
      </c>
      <c r="N100" s="10"/>
      <c r="O100" s="10">
        <f t="shared" si="2"/>
        <v>1</v>
      </c>
      <c r="P100" s="10" t="str">
        <f t="shared" si="3"/>
        <v>包括</v>
      </c>
      <c r="Q100" s="10"/>
      <c r="R100" s="10"/>
    </row>
    <row r="101" spans="1:18" ht="24">
      <c r="A101" s="11" t="s">
        <v>88</v>
      </c>
      <c r="B101" s="58" t="s">
        <v>1248</v>
      </c>
      <c r="C101" s="58" t="s">
        <v>1248</v>
      </c>
      <c r="D101" s="58" t="s">
        <v>1248</v>
      </c>
      <c r="E101" s="98" t="s">
        <v>1248</v>
      </c>
      <c r="F101" s="102" t="s">
        <v>2594</v>
      </c>
      <c r="G101" s="89" t="s">
        <v>808</v>
      </c>
      <c r="H101" s="28"/>
      <c r="I101" s="28"/>
      <c r="J101" s="28"/>
      <c r="K101" s="28"/>
      <c r="L101" s="36" t="s">
        <v>828</v>
      </c>
      <c r="M101" s="14"/>
      <c r="N101" s="10"/>
      <c r="O101" s="10">
        <f t="shared" si="2"/>
        <v>1</v>
      </c>
      <c r="P101" s="10" t="str">
        <f t="shared" si="3"/>
        <v>包括</v>
      </c>
      <c r="Q101" s="10"/>
      <c r="R101" s="10"/>
    </row>
    <row r="102" spans="1:18" ht="24">
      <c r="A102" s="11" t="s">
        <v>2837</v>
      </c>
      <c r="B102" s="58" t="s">
        <v>2838</v>
      </c>
      <c r="C102" s="58" t="s">
        <v>1248</v>
      </c>
      <c r="D102" s="58" t="s">
        <v>1248</v>
      </c>
      <c r="E102" s="132" t="s">
        <v>2887</v>
      </c>
      <c r="F102" s="102" t="s">
        <v>2595</v>
      </c>
      <c r="G102" s="89" t="s">
        <v>809</v>
      </c>
      <c r="H102" s="28"/>
      <c r="I102" s="91" t="s">
        <v>2887</v>
      </c>
      <c r="J102" s="118" t="s">
        <v>2887</v>
      </c>
      <c r="K102" s="118" t="s">
        <v>2887</v>
      </c>
      <c r="L102" s="36" t="s">
        <v>828</v>
      </c>
      <c r="M102" s="123" t="s">
        <v>2888</v>
      </c>
      <c r="N102" s="10"/>
      <c r="O102" s="10">
        <f t="shared" si="2"/>
        <v>1</v>
      </c>
      <c r="P102" s="10" t="str">
        <f t="shared" si="3"/>
        <v>不包括</v>
      </c>
      <c r="Q102" s="10"/>
      <c r="R102" s="10"/>
    </row>
    <row r="103" spans="1:18" ht="48">
      <c r="A103" s="11" t="s">
        <v>89</v>
      </c>
      <c r="B103" s="58" t="s">
        <v>1249</v>
      </c>
      <c r="C103" s="58" t="s">
        <v>1249</v>
      </c>
      <c r="D103" s="58" t="s">
        <v>1249</v>
      </c>
      <c r="E103" s="98" t="s">
        <v>1249</v>
      </c>
      <c r="F103" s="102" t="s">
        <v>2596</v>
      </c>
      <c r="G103" s="89" t="s">
        <v>808</v>
      </c>
      <c r="H103" s="28"/>
      <c r="I103" s="28"/>
      <c r="J103" s="28"/>
      <c r="K103" s="28"/>
      <c r="L103" s="36" t="s">
        <v>828</v>
      </c>
      <c r="M103" s="14"/>
      <c r="N103" s="10"/>
      <c r="O103" s="10">
        <f t="shared" si="2"/>
        <v>1</v>
      </c>
      <c r="P103" s="10" t="str">
        <f t="shared" si="3"/>
        <v>包括</v>
      </c>
      <c r="Q103" s="10"/>
      <c r="R103" s="10"/>
    </row>
    <row r="104" spans="1:18" ht="24">
      <c r="A104" s="11" t="s">
        <v>90</v>
      </c>
      <c r="B104" s="58" t="s">
        <v>2101</v>
      </c>
      <c r="C104" s="58" t="s">
        <v>2101</v>
      </c>
      <c r="D104" s="58" t="s">
        <v>1250</v>
      </c>
      <c r="E104" s="98" t="s">
        <v>1250</v>
      </c>
      <c r="F104" s="102" t="s">
        <v>2597</v>
      </c>
      <c r="G104" s="89" t="s">
        <v>808</v>
      </c>
      <c r="H104" s="28"/>
      <c r="I104" s="28"/>
      <c r="J104" s="28"/>
      <c r="K104" s="28"/>
      <c r="L104" s="36" t="s">
        <v>828</v>
      </c>
      <c r="M104" s="14"/>
      <c r="N104" s="10"/>
      <c r="O104" s="10">
        <f t="shared" si="2"/>
        <v>1</v>
      </c>
      <c r="P104" s="10" t="str">
        <f t="shared" si="3"/>
        <v>包括</v>
      </c>
      <c r="Q104" s="10"/>
      <c r="R104" s="10"/>
    </row>
    <row r="105" spans="1:18" ht="24">
      <c r="A105" s="11" t="s">
        <v>91</v>
      </c>
      <c r="B105" s="58" t="s">
        <v>1251</v>
      </c>
      <c r="C105" s="58" t="s">
        <v>1251</v>
      </c>
      <c r="D105" s="58" t="s">
        <v>1251</v>
      </c>
      <c r="E105" s="98" t="s">
        <v>1251</v>
      </c>
      <c r="F105" s="102" t="s">
        <v>2598</v>
      </c>
      <c r="G105" s="89" t="s">
        <v>808</v>
      </c>
      <c r="H105" s="28"/>
      <c r="I105" s="28"/>
      <c r="J105" s="28"/>
      <c r="K105" s="28"/>
      <c r="L105" s="36" t="s">
        <v>828</v>
      </c>
      <c r="M105" s="14"/>
      <c r="N105" s="10"/>
      <c r="O105" s="10">
        <f t="shared" si="2"/>
        <v>1</v>
      </c>
      <c r="P105" s="10" t="str">
        <f t="shared" si="3"/>
        <v>包括</v>
      </c>
      <c r="Q105" s="10"/>
      <c r="R105" s="10"/>
    </row>
    <row r="106" spans="1:18" ht="24">
      <c r="A106" s="11" t="s">
        <v>92</v>
      </c>
      <c r="B106" s="58" t="s">
        <v>1252</v>
      </c>
      <c r="C106" s="58" t="s">
        <v>1252</v>
      </c>
      <c r="D106" s="58" t="s">
        <v>1252</v>
      </c>
      <c r="E106" s="98" t="s">
        <v>1252</v>
      </c>
      <c r="F106" s="102" t="s">
        <v>2599</v>
      </c>
      <c r="G106" s="89" t="s">
        <v>808</v>
      </c>
      <c r="H106" s="28"/>
      <c r="I106" s="28"/>
      <c r="J106" s="28"/>
      <c r="K106" s="28"/>
      <c r="L106" s="36" t="s">
        <v>828</v>
      </c>
      <c r="M106" s="14"/>
      <c r="N106" s="10"/>
      <c r="O106" s="10">
        <f t="shared" si="2"/>
        <v>1</v>
      </c>
      <c r="P106" s="10" t="str">
        <f t="shared" si="3"/>
        <v>包括</v>
      </c>
      <c r="Q106" s="10"/>
      <c r="R106" s="10"/>
    </row>
    <row r="107" spans="1:18" ht="60">
      <c r="A107" s="11" t="s">
        <v>93</v>
      </c>
      <c r="B107" s="58" t="s">
        <v>1253</v>
      </c>
      <c r="C107" s="58" t="s">
        <v>1253</v>
      </c>
      <c r="D107" s="58" t="s">
        <v>1253</v>
      </c>
      <c r="E107" s="98" t="s">
        <v>1253</v>
      </c>
      <c r="F107" s="102" t="s">
        <v>2600</v>
      </c>
      <c r="G107" s="89" t="s">
        <v>808</v>
      </c>
      <c r="H107" s="28"/>
      <c r="I107" s="28"/>
      <c r="J107" s="28"/>
      <c r="K107" s="28"/>
      <c r="L107" s="36" t="s">
        <v>828</v>
      </c>
      <c r="M107" s="14"/>
      <c r="N107" s="10"/>
      <c r="O107" s="10">
        <f t="shared" si="2"/>
        <v>1</v>
      </c>
      <c r="P107" s="10" t="str">
        <f t="shared" si="3"/>
        <v>包括</v>
      </c>
      <c r="Q107" s="10"/>
      <c r="R107" s="10"/>
    </row>
    <row r="108" spans="1:18" ht="24">
      <c r="A108" s="11" t="s">
        <v>94</v>
      </c>
      <c r="B108" s="58" t="s">
        <v>2102</v>
      </c>
      <c r="C108" s="58" t="s">
        <v>2102</v>
      </c>
      <c r="D108" s="58" t="s">
        <v>1254</v>
      </c>
      <c r="E108" s="98" t="s">
        <v>1254</v>
      </c>
      <c r="F108" s="102" t="s">
        <v>2601</v>
      </c>
      <c r="G108" s="89" t="s">
        <v>808</v>
      </c>
      <c r="H108" s="28"/>
      <c r="I108" s="28"/>
      <c r="J108" s="28"/>
      <c r="K108" s="28"/>
      <c r="L108" s="36" t="s">
        <v>828</v>
      </c>
      <c r="M108" s="14"/>
      <c r="N108" s="10"/>
      <c r="O108" s="10">
        <f t="shared" si="2"/>
        <v>1</v>
      </c>
      <c r="P108" s="10" t="str">
        <f t="shared" si="3"/>
        <v>包括</v>
      </c>
      <c r="Q108" s="10"/>
      <c r="R108" s="10"/>
    </row>
    <row r="109" spans="1:18" ht="24">
      <c r="A109" s="11" t="s">
        <v>95</v>
      </c>
      <c r="B109" s="58" t="s">
        <v>1255</v>
      </c>
      <c r="C109" s="58" t="s">
        <v>1255</v>
      </c>
      <c r="D109" s="58" t="s">
        <v>1255</v>
      </c>
      <c r="E109" s="98" t="s">
        <v>1255</v>
      </c>
      <c r="F109" s="102" t="s">
        <v>2602</v>
      </c>
      <c r="G109" s="89" t="s">
        <v>808</v>
      </c>
      <c r="H109" s="28"/>
      <c r="I109" s="28"/>
      <c r="J109" s="28"/>
      <c r="K109" s="28"/>
      <c r="L109" s="36" t="s">
        <v>828</v>
      </c>
      <c r="M109" s="14"/>
      <c r="N109" s="10"/>
      <c r="O109" s="10">
        <f t="shared" si="2"/>
        <v>1</v>
      </c>
      <c r="P109" s="10" t="str">
        <f t="shared" si="3"/>
        <v>包括</v>
      </c>
      <c r="Q109" s="10"/>
      <c r="R109" s="10"/>
    </row>
    <row r="110" spans="1:18" ht="24">
      <c r="A110" s="11" t="s">
        <v>96</v>
      </c>
      <c r="B110" s="58" t="s">
        <v>2005</v>
      </c>
      <c r="C110" s="58" t="s">
        <v>2005</v>
      </c>
      <c r="D110" s="58" t="s">
        <v>1574</v>
      </c>
      <c r="E110" s="98" t="s">
        <v>2913</v>
      </c>
      <c r="F110" s="102" t="s">
        <v>2603</v>
      </c>
      <c r="G110" s="89" t="s">
        <v>808</v>
      </c>
      <c r="H110" s="28"/>
      <c r="I110" s="28"/>
      <c r="J110" s="28"/>
      <c r="K110" s="28"/>
      <c r="L110" s="36" t="s">
        <v>828</v>
      </c>
      <c r="M110" s="14"/>
      <c r="N110" s="10"/>
      <c r="O110" s="10">
        <f t="shared" si="2"/>
        <v>1</v>
      </c>
      <c r="P110" s="10" t="str">
        <f t="shared" si="3"/>
        <v>包括</v>
      </c>
      <c r="Q110" s="10"/>
      <c r="R110" s="10"/>
    </row>
    <row r="111" spans="1:18" ht="24">
      <c r="A111" s="11" t="s">
        <v>97</v>
      </c>
      <c r="B111" s="58" t="s">
        <v>1256</v>
      </c>
      <c r="C111" s="58" t="s">
        <v>1256</v>
      </c>
      <c r="D111" s="58" t="s">
        <v>1256</v>
      </c>
      <c r="E111" s="98" t="s">
        <v>1256</v>
      </c>
      <c r="F111" s="102" t="s">
        <v>2604</v>
      </c>
      <c r="G111" s="89" t="s">
        <v>808</v>
      </c>
      <c r="H111" s="28"/>
      <c r="I111" s="28"/>
      <c r="J111" s="28"/>
      <c r="K111" s="28"/>
      <c r="L111" s="36" t="s">
        <v>828</v>
      </c>
      <c r="M111" s="14"/>
      <c r="N111" s="10"/>
      <c r="O111" s="10">
        <f t="shared" si="2"/>
        <v>1</v>
      </c>
      <c r="P111" s="10" t="str">
        <f t="shared" si="3"/>
        <v>包括</v>
      </c>
      <c r="Q111" s="10"/>
      <c r="R111" s="10"/>
    </row>
    <row r="112" spans="1:18" ht="24">
      <c r="A112" s="11" t="s">
        <v>98</v>
      </c>
      <c r="B112" s="58" t="s">
        <v>1257</v>
      </c>
      <c r="C112" s="58" t="s">
        <v>2526</v>
      </c>
      <c r="D112" s="58" t="s">
        <v>1257</v>
      </c>
      <c r="E112" s="98" t="s">
        <v>1257</v>
      </c>
      <c r="F112" s="102" t="s">
        <v>2605</v>
      </c>
      <c r="G112" s="89" t="s">
        <v>808</v>
      </c>
      <c r="H112" s="28"/>
      <c r="I112" s="28"/>
      <c r="J112" s="28"/>
      <c r="K112" s="28"/>
      <c r="L112" s="36" t="s">
        <v>828</v>
      </c>
      <c r="M112" s="14"/>
      <c r="N112" s="10"/>
      <c r="O112" s="10">
        <f t="shared" si="2"/>
        <v>1</v>
      </c>
      <c r="P112" s="10" t="str">
        <f t="shared" si="3"/>
        <v>包括</v>
      </c>
      <c r="Q112" s="10"/>
      <c r="R112" s="10"/>
    </row>
    <row r="113" spans="1:19" ht="24">
      <c r="A113" s="11" t="s">
        <v>99</v>
      </c>
      <c r="B113" s="58" t="s">
        <v>1258</v>
      </c>
      <c r="C113" s="58" t="s">
        <v>1258</v>
      </c>
      <c r="D113" s="58" t="s">
        <v>1258</v>
      </c>
      <c r="E113" s="98" t="s">
        <v>1258</v>
      </c>
      <c r="F113" s="102" t="s">
        <v>2606</v>
      </c>
      <c r="G113" s="89" t="s">
        <v>808</v>
      </c>
      <c r="H113" s="28"/>
      <c r="I113" s="28"/>
      <c r="J113" s="28"/>
      <c r="K113" s="28"/>
      <c r="L113" s="36" t="s">
        <v>828</v>
      </c>
      <c r="M113" s="14"/>
      <c r="N113" s="10"/>
      <c r="O113" s="10">
        <f t="shared" si="2"/>
        <v>1</v>
      </c>
      <c r="P113" s="10" t="str">
        <f t="shared" si="3"/>
        <v>包括</v>
      </c>
      <c r="Q113" s="10"/>
      <c r="R113" s="10"/>
    </row>
    <row r="114" spans="1:19" ht="24">
      <c r="A114" s="11" t="s">
        <v>100</v>
      </c>
      <c r="B114" s="58" t="s">
        <v>2103</v>
      </c>
      <c r="C114" s="58" t="s">
        <v>1259</v>
      </c>
      <c r="D114" s="58" t="s">
        <v>1259</v>
      </c>
      <c r="E114" s="98" t="s">
        <v>1259</v>
      </c>
      <c r="F114" s="102" t="s">
        <v>2607</v>
      </c>
      <c r="G114" s="89" t="s">
        <v>808</v>
      </c>
      <c r="H114" s="28"/>
      <c r="I114" s="28"/>
      <c r="J114" s="28"/>
      <c r="K114" s="28"/>
      <c r="L114" s="36" t="s">
        <v>828</v>
      </c>
      <c r="M114" s="14"/>
      <c r="N114" s="10"/>
      <c r="O114" s="10">
        <f t="shared" si="2"/>
        <v>1</v>
      </c>
      <c r="P114" s="10" t="str">
        <f t="shared" si="3"/>
        <v>包括</v>
      </c>
      <c r="Q114" s="10"/>
      <c r="R114" s="10"/>
    </row>
    <row r="115" spans="1:19" ht="24">
      <c r="A115" s="11" t="s">
        <v>101</v>
      </c>
      <c r="B115" s="58" t="s">
        <v>1260</v>
      </c>
      <c r="C115" s="58" t="s">
        <v>1260</v>
      </c>
      <c r="D115" s="58" t="s">
        <v>1260</v>
      </c>
      <c r="E115" s="98" t="s">
        <v>1260</v>
      </c>
      <c r="F115" s="102" t="s">
        <v>2608</v>
      </c>
      <c r="G115" s="89" t="s">
        <v>808</v>
      </c>
      <c r="H115" s="28"/>
      <c r="I115" s="28"/>
      <c r="J115" s="28"/>
      <c r="K115" s="28"/>
      <c r="L115" s="36" t="s">
        <v>828</v>
      </c>
      <c r="M115" s="14"/>
      <c r="N115" s="10"/>
      <c r="O115" s="10">
        <f t="shared" si="2"/>
        <v>1</v>
      </c>
      <c r="P115" s="10" t="str">
        <f t="shared" si="3"/>
        <v>包括</v>
      </c>
      <c r="Q115" s="10"/>
      <c r="R115" s="10"/>
    </row>
    <row r="116" spans="1:19" ht="24">
      <c r="A116" s="11" t="s">
        <v>102</v>
      </c>
      <c r="B116" s="58" t="s">
        <v>2104</v>
      </c>
      <c r="C116" s="58" t="s">
        <v>2104</v>
      </c>
      <c r="D116" s="58" t="s">
        <v>1261</v>
      </c>
      <c r="E116" s="98" t="s">
        <v>1261</v>
      </c>
      <c r="F116" s="102" t="s">
        <v>2609</v>
      </c>
      <c r="G116" s="89" t="s">
        <v>808</v>
      </c>
      <c r="H116" s="28"/>
      <c r="I116" s="28"/>
      <c r="J116" s="28"/>
      <c r="K116" s="28"/>
      <c r="L116" s="36" t="s">
        <v>828</v>
      </c>
      <c r="M116" s="14"/>
      <c r="N116" s="10"/>
      <c r="O116" s="10">
        <f t="shared" si="2"/>
        <v>1</v>
      </c>
      <c r="P116" s="10" t="str">
        <f t="shared" si="3"/>
        <v>包括</v>
      </c>
      <c r="Q116" s="10"/>
      <c r="R116" s="10"/>
    </row>
    <row r="117" spans="1:19" ht="24">
      <c r="A117" s="11" t="s">
        <v>103</v>
      </c>
      <c r="B117" s="58" t="s">
        <v>1262</v>
      </c>
      <c r="C117" s="58" t="s">
        <v>1262</v>
      </c>
      <c r="D117" s="58" t="s">
        <v>1262</v>
      </c>
      <c r="E117" s="98" t="s">
        <v>1262</v>
      </c>
      <c r="F117" s="102" t="s">
        <v>2610</v>
      </c>
      <c r="G117" s="89" t="s">
        <v>808</v>
      </c>
      <c r="H117" s="28"/>
      <c r="I117" s="28"/>
      <c r="J117" s="28"/>
      <c r="K117" s="28"/>
      <c r="L117" s="36" t="s">
        <v>828</v>
      </c>
      <c r="M117" s="14"/>
      <c r="N117" s="10"/>
      <c r="O117" s="10">
        <f t="shared" si="2"/>
        <v>1</v>
      </c>
      <c r="P117" s="10" t="str">
        <f t="shared" si="3"/>
        <v>包括</v>
      </c>
      <c r="Q117" s="10"/>
      <c r="R117" s="10"/>
    </row>
    <row r="118" spans="1:19" ht="24">
      <c r="A118" s="11" t="s">
        <v>104</v>
      </c>
      <c r="B118" s="58" t="s">
        <v>1263</v>
      </c>
      <c r="C118" s="58" t="s">
        <v>1263</v>
      </c>
      <c r="D118" s="58" t="s">
        <v>1263</v>
      </c>
      <c r="E118" s="98" t="s">
        <v>1263</v>
      </c>
      <c r="F118" s="102" t="s">
        <v>2611</v>
      </c>
      <c r="G118" s="89" t="s">
        <v>808</v>
      </c>
      <c r="H118" s="28"/>
      <c r="I118" s="28"/>
      <c r="J118" s="28"/>
      <c r="K118" s="28"/>
      <c r="L118" s="36" t="s">
        <v>828</v>
      </c>
      <c r="M118" s="14"/>
      <c r="N118" s="10"/>
      <c r="O118" s="10">
        <f t="shared" si="2"/>
        <v>1</v>
      </c>
      <c r="P118" s="10" t="str">
        <f t="shared" si="3"/>
        <v>包括</v>
      </c>
      <c r="Q118" s="10"/>
      <c r="R118" s="10"/>
    </row>
    <row r="119" spans="1:19" ht="24">
      <c r="A119" s="11" t="s">
        <v>105</v>
      </c>
      <c r="B119" s="58" t="s">
        <v>1264</v>
      </c>
      <c r="C119" s="58" t="s">
        <v>1264</v>
      </c>
      <c r="D119" s="58" t="s">
        <v>1264</v>
      </c>
      <c r="E119" s="98" t="s">
        <v>1264</v>
      </c>
      <c r="F119" s="102" t="s">
        <v>2612</v>
      </c>
      <c r="G119" s="89" t="s">
        <v>808</v>
      </c>
      <c r="H119" s="28"/>
      <c r="I119" s="28"/>
      <c r="J119" s="28"/>
      <c r="K119" s="28"/>
      <c r="L119" s="36" t="s">
        <v>828</v>
      </c>
      <c r="M119" s="14"/>
      <c r="N119" s="10"/>
      <c r="O119" s="10">
        <f t="shared" si="2"/>
        <v>1</v>
      </c>
      <c r="P119" s="10" t="str">
        <f t="shared" si="3"/>
        <v>包括</v>
      </c>
      <c r="Q119" s="10"/>
      <c r="R119" s="10"/>
    </row>
    <row r="120" spans="1:19">
      <c r="A120" s="11" t="s">
        <v>106</v>
      </c>
      <c r="B120" s="58" t="s">
        <v>2105</v>
      </c>
      <c r="C120" s="58" t="s">
        <v>2105</v>
      </c>
      <c r="D120" s="58" t="s">
        <v>1265</v>
      </c>
      <c r="E120" s="98" t="s">
        <v>1265</v>
      </c>
      <c r="F120" s="102" t="s">
        <v>1265</v>
      </c>
      <c r="G120" s="89" t="s">
        <v>808</v>
      </c>
      <c r="H120" s="28"/>
      <c r="I120" s="28"/>
      <c r="J120" s="28"/>
      <c r="K120" s="28"/>
      <c r="L120" s="36" t="s">
        <v>817</v>
      </c>
      <c r="M120" s="14"/>
      <c r="N120" s="10"/>
      <c r="O120" s="10">
        <f t="shared" si="2"/>
        <v>1</v>
      </c>
      <c r="P120" s="10" t="str">
        <f t="shared" si="3"/>
        <v>包括</v>
      </c>
      <c r="Q120" s="10"/>
      <c r="R120" s="10"/>
      <c r="S120" s="10"/>
    </row>
    <row r="121" spans="1:19">
      <c r="A121" s="11" t="s">
        <v>107</v>
      </c>
      <c r="B121" s="58" t="s">
        <v>1266</v>
      </c>
      <c r="C121" s="58" t="s">
        <v>1266</v>
      </c>
      <c r="D121" s="58" t="s">
        <v>1266</v>
      </c>
      <c r="E121" s="98" t="s">
        <v>1266</v>
      </c>
      <c r="F121" s="102" t="s">
        <v>1266</v>
      </c>
      <c r="G121" s="89" t="s">
        <v>808</v>
      </c>
      <c r="H121" s="28"/>
      <c r="I121" s="28"/>
      <c r="J121" s="28"/>
      <c r="K121" s="28"/>
      <c r="L121" s="36" t="s">
        <v>817</v>
      </c>
      <c r="M121" s="14"/>
      <c r="N121" s="10"/>
      <c r="O121" s="10">
        <f t="shared" si="2"/>
        <v>1</v>
      </c>
      <c r="P121" s="10" t="str">
        <f t="shared" si="3"/>
        <v>包括</v>
      </c>
      <c r="Q121" s="10"/>
      <c r="R121" s="10"/>
      <c r="S121" s="10"/>
    </row>
    <row r="122" spans="1:19">
      <c r="A122" s="11" t="s">
        <v>108</v>
      </c>
      <c r="B122" s="58" t="s">
        <v>2106</v>
      </c>
      <c r="C122" s="58" t="s">
        <v>1267</v>
      </c>
      <c r="D122" s="58" t="s">
        <v>1267</v>
      </c>
      <c r="E122" s="98" t="s">
        <v>1267</v>
      </c>
      <c r="F122" s="102" t="s">
        <v>1267</v>
      </c>
      <c r="G122" s="89" t="s">
        <v>808</v>
      </c>
      <c r="H122" s="28"/>
      <c r="I122" s="28"/>
      <c r="J122" s="28"/>
      <c r="K122" s="28"/>
      <c r="L122" s="36" t="s">
        <v>817</v>
      </c>
      <c r="M122" s="14"/>
      <c r="N122" s="10"/>
      <c r="O122" s="10">
        <f t="shared" si="2"/>
        <v>1</v>
      </c>
      <c r="P122" s="10" t="str">
        <f t="shared" si="3"/>
        <v>包括</v>
      </c>
      <c r="Q122" s="10"/>
      <c r="R122" s="10"/>
      <c r="S122" s="10"/>
    </row>
    <row r="123" spans="1:19">
      <c r="A123" s="11" t="s">
        <v>109</v>
      </c>
      <c r="B123" s="58" t="s">
        <v>1268</v>
      </c>
      <c r="C123" s="58" t="s">
        <v>1268</v>
      </c>
      <c r="D123" s="58" t="s">
        <v>1268</v>
      </c>
      <c r="E123" s="98" t="s">
        <v>1268</v>
      </c>
      <c r="F123" s="102" t="s">
        <v>1268</v>
      </c>
      <c r="G123" s="89" t="s">
        <v>808</v>
      </c>
      <c r="H123" s="28"/>
      <c r="I123" s="28"/>
      <c r="J123" s="28"/>
      <c r="K123" s="28"/>
      <c r="L123" s="36" t="s">
        <v>817</v>
      </c>
      <c r="M123" s="14"/>
      <c r="N123" s="10"/>
      <c r="O123" s="10">
        <f t="shared" si="2"/>
        <v>1</v>
      </c>
      <c r="P123" s="10" t="str">
        <f t="shared" si="3"/>
        <v>包括</v>
      </c>
      <c r="Q123" s="10"/>
      <c r="R123" s="10"/>
      <c r="S123" s="10"/>
    </row>
    <row r="124" spans="1:19">
      <c r="A124" s="11" t="s">
        <v>110</v>
      </c>
      <c r="B124" s="58" t="s">
        <v>1269</v>
      </c>
      <c r="C124" s="58" t="s">
        <v>2527</v>
      </c>
      <c r="D124" s="58" t="s">
        <v>1269</v>
      </c>
      <c r="E124" s="98" t="s">
        <v>1269</v>
      </c>
      <c r="F124" s="102" t="s">
        <v>1269</v>
      </c>
      <c r="G124" s="89" t="s">
        <v>808</v>
      </c>
      <c r="H124" s="28"/>
      <c r="I124" s="28"/>
      <c r="J124" s="28"/>
      <c r="K124" s="28"/>
      <c r="L124" s="36" t="s">
        <v>817</v>
      </c>
      <c r="M124" s="14"/>
      <c r="N124" s="10"/>
      <c r="O124" s="10">
        <f t="shared" si="2"/>
        <v>1</v>
      </c>
      <c r="P124" s="10" t="str">
        <f t="shared" si="3"/>
        <v>包括</v>
      </c>
      <c r="Q124" s="10"/>
      <c r="R124" s="10"/>
      <c r="S124" s="10"/>
    </row>
    <row r="125" spans="1:19">
      <c r="A125" s="11" t="s">
        <v>111</v>
      </c>
      <c r="B125" s="58" t="s">
        <v>1270</v>
      </c>
      <c r="C125" s="58" t="s">
        <v>1270</v>
      </c>
      <c r="D125" s="58" t="s">
        <v>1270</v>
      </c>
      <c r="E125" s="98" t="s">
        <v>1270</v>
      </c>
      <c r="F125" s="102" t="s">
        <v>1270</v>
      </c>
      <c r="G125" s="89" t="s">
        <v>808</v>
      </c>
      <c r="H125" s="28"/>
      <c r="I125" s="28"/>
      <c r="J125" s="28"/>
      <c r="K125" s="28"/>
      <c r="L125" s="36" t="s">
        <v>817</v>
      </c>
      <c r="M125" s="14"/>
      <c r="N125" s="10"/>
      <c r="O125" s="10">
        <f t="shared" si="2"/>
        <v>1</v>
      </c>
      <c r="P125" s="10" t="str">
        <f t="shared" si="3"/>
        <v>包括</v>
      </c>
      <c r="Q125" s="10"/>
      <c r="R125" s="10"/>
      <c r="S125" s="10"/>
    </row>
    <row r="126" spans="1:19">
      <c r="A126" s="11" t="s">
        <v>112</v>
      </c>
      <c r="B126" s="58" t="s">
        <v>2107</v>
      </c>
      <c r="C126" s="58" t="s">
        <v>1271</v>
      </c>
      <c r="D126" s="58" t="s">
        <v>1271</v>
      </c>
      <c r="E126" s="98" t="s">
        <v>1271</v>
      </c>
      <c r="F126" s="102" t="s">
        <v>1271</v>
      </c>
      <c r="G126" s="89" t="s">
        <v>808</v>
      </c>
      <c r="H126" s="28"/>
      <c r="I126" s="28"/>
      <c r="J126" s="28"/>
      <c r="K126" s="28"/>
      <c r="L126" s="36" t="s">
        <v>817</v>
      </c>
      <c r="M126" s="14"/>
      <c r="N126" s="10"/>
      <c r="O126" s="10">
        <f t="shared" si="2"/>
        <v>1</v>
      </c>
      <c r="P126" s="10" t="str">
        <f t="shared" si="3"/>
        <v>包括</v>
      </c>
      <c r="Q126" s="10"/>
      <c r="R126" s="10"/>
      <c r="S126" s="10"/>
    </row>
    <row r="127" spans="1:19">
      <c r="A127" s="11" t="s">
        <v>113</v>
      </c>
      <c r="B127" s="58" t="s">
        <v>1272</v>
      </c>
      <c r="C127" s="58" t="s">
        <v>1272</v>
      </c>
      <c r="D127" s="58" t="s">
        <v>1272</v>
      </c>
      <c r="E127" s="98" t="s">
        <v>1272</v>
      </c>
      <c r="F127" s="102" t="s">
        <v>1272</v>
      </c>
      <c r="G127" s="89" t="s">
        <v>808</v>
      </c>
      <c r="H127" s="28"/>
      <c r="I127" s="28"/>
      <c r="J127" s="28"/>
      <c r="K127" s="28"/>
      <c r="L127" s="36" t="s">
        <v>817</v>
      </c>
      <c r="M127" s="14"/>
      <c r="N127" s="10"/>
      <c r="O127" s="10">
        <f t="shared" si="2"/>
        <v>1</v>
      </c>
      <c r="P127" s="10" t="str">
        <f t="shared" si="3"/>
        <v>包括</v>
      </c>
      <c r="Q127" s="10"/>
      <c r="R127" s="10"/>
      <c r="S127" s="10"/>
    </row>
    <row r="128" spans="1:19">
      <c r="A128" s="11" t="s">
        <v>114</v>
      </c>
      <c r="B128" s="58" t="s">
        <v>2108</v>
      </c>
      <c r="C128" s="58" t="s">
        <v>2108</v>
      </c>
      <c r="D128" s="58" t="s">
        <v>1273</v>
      </c>
      <c r="E128" s="98" t="s">
        <v>1273</v>
      </c>
      <c r="F128" s="102" t="s">
        <v>1273</v>
      </c>
      <c r="G128" s="89" t="s">
        <v>808</v>
      </c>
      <c r="H128" s="28"/>
      <c r="I128" s="28"/>
      <c r="J128" s="28"/>
      <c r="K128" s="28"/>
      <c r="L128" s="36" t="s">
        <v>817</v>
      </c>
      <c r="M128" s="14"/>
      <c r="N128" s="10"/>
      <c r="O128" s="10">
        <f t="shared" si="2"/>
        <v>1</v>
      </c>
      <c r="P128" s="10" t="str">
        <f t="shared" si="3"/>
        <v>包括</v>
      </c>
      <c r="Q128" s="10"/>
      <c r="R128" s="10"/>
      <c r="S128" s="10"/>
    </row>
    <row r="129" spans="1:19">
      <c r="A129" s="11" t="s">
        <v>115</v>
      </c>
      <c r="B129" s="58" t="s">
        <v>1274</v>
      </c>
      <c r="C129" s="58" t="s">
        <v>1274</v>
      </c>
      <c r="D129" s="58" t="s">
        <v>1274</v>
      </c>
      <c r="E129" s="98" t="s">
        <v>1274</v>
      </c>
      <c r="F129" s="102" t="s">
        <v>1274</v>
      </c>
      <c r="G129" s="89" t="s">
        <v>808</v>
      </c>
      <c r="H129" s="28"/>
      <c r="I129" s="28"/>
      <c r="J129" s="28"/>
      <c r="K129" s="28"/>
      <c r="L129" s="36" t="s">
        <v>817</v>
      </c>
      <c r="M129" s="14"/>
      <c r="N129" s="10"/>
      <c r="O129" s="10">
        <f t="shared" si="2"/>
        <v>1</v>
      </c>
      <c r="P129" s="10" t="str">
        <f t="shared" si="3"/>
        <v>包括</v>
      </c>
      <c r="Q129" s="10"/>
      <c r="R129" s="10"/>
      <c r="S129" s="10"/>
    </row>
    <row r="130" spans="1:19">
      <c r="A130" s="11" t="s">
        <v>116</v>
      </c>
      <c r="B130" s="58" t="s">
        <v>1275</v>
      </c>
      <c r="C130" s="58" t="s">
        <v>1275</v>
      </c>
      <c r="D130" s="58" t="s">
        <v>1275</v>
      </c>
      <c r="E130" s="98" t="s">
        <v>1275</v>
      </c>
      <c r="F130" s="102" t="s">
        <v>1275</v>
      </c>
      <c r="G130" s="89" t="s">
        <v>808</v>
      </c>
      <c r="H130" s="28"/>
      <c r="I130" s="28"/>
      <c r="J130" s="28"/>
      <c r="K130" s="28"/>
      <c r="L130" s="36" t="s">
        <v>817</v>
      </c>
      <c r="M130" s="14"/>
      <c r="N130" s="10"/>
      <c r="O130" s="10">
        <f t="shared" si="2"/>
        <v>1</v>
      </c>
      <c r="P130" s="10" t="str">
        <f t="shared" si="3"/>
        <v>包括</v>
      </c>
      <c r="Q130" s="10"/>
      <c r="R130" s="10"/>
      <c r="S130" s="10"/>
    </row>
    <row r="131" spans="1:19">
      <c r="A131" s="11" t="s">
        <v>117</v>
      </c>
      <c r="B131" s="58" t="s">
        <v>1276</v>
      </c>
      <c r="C131" s="58" t="s">
        <v>1276</v>
      </c>
      <c r="D131" s="58" t="s">
        <v>1276</v>
      </c>
      <c r="E131" s="98" t="s">
        <v>1276</v>
      </c>
      <c r="F131" s="102" t="s">
        <v>1276</v>
      </c>
      <c r="G131" s="89" t="s">
        <v>808</v>
      </c>
      <c r="H131" s="28"/>
      <c r="I131" s="28"/>
      <c r="J131" s="28"/>
      <c r="K131" s="28"/>
      <c r="L131" s="36" t="s">
        <v>817</v>
      </c>
      <c r="M131" s="14"/>
      <c r="N131" s="10"/>
      <c r="O131" s="10">
        <f t="shared" si="2"/>
        <v>1</v>
      </c>
      <c r="P131" s="10" t="str">
        <f t="shared" si="3"/>
        <v>包括</v>
      </c>
      <c r="Q131" s="10"/>
      <c r="R131" s="10"/>
      <c r="S131" s="10"/>
    </row>
    <row r="132" spans="1:19">
      <c r="A132" s="11" t="s">
        <v>2701</v>
      </c>
      <c r="B132" s="58" t="s">
        <v>2109</v>
      </c>
      <c r="C132" s="58" t="s">
        <v>2109</v>
      </c>
      <c r="D132" s="58" t="s">
        <v>1277</v>
      </c>
      <c r="E132" s="132" t="s">
        <v>2702</v>
      </c>
      <c r="F132" s="102" t="s">
        <v>2702</v>
      </c>
      <c r="G132" s="89" t="s">
        <v>809</v>
      </c>
      <c r="H132" s="92" t="s">
        <v>2703</v>
      </c>
      <c r="I132" s="91" t="s">
        <v>2702</v>
      </c>
      <c r="J132" s="91" t="s">
        <v>2702</v>
      </c>
      <c r="K132" s="91" t="s">
        <v>2702</v>
      </c>
      <c r="L132" s="36" t="s">
        <v>817</v>
      </c>
      <c r="M132" s="14"/>
      <c r="N132" s="10"/>
      <c r="O132" s="10">
        <f t="shared" si="2"/>
        <v>1</v>
      </c>
      <c r="P132" s="10" t="str">
        <f t="shared" si="3"/>
        <v>包括</v>
      </c>
      <c r="Q132" s="10"/>
      <c r="R132" s="10"/>
    </row>
    <row r="133" spans="1:19">
      <c r="A133" s="11" t="s">
        <v>119</v>
      </c>
      <c r="B133" s="58" t="s">
        <v>1278</v>
      </c>
      <c r="C133" s="58" t="s">
        <v>1278</v>
      </c>
      <c r="D133" s="58" t="s">
        <v>1278</v>
      </c>
      <c r="E133" s="98" t="s">
        <v>1278</v>
      </c>
      <c r="F133" s="102" t="s">
        <v>1278</v>
      </c>
      <c r="G133" s="89" t="s">
        <v>808</v>
      </c>
      <c r="H133" s="28"/>
      <c r="I133" s="28"/>
      <c r="J133" s="28"/>
      <c r="K133" s="28"/>
      <c r="L133" s="36" t="s">
        <v>817</v>
      </c>
      <c r="M133" s="14"/>
      <c r="N133" s="10"/>
      <c r="O133" s="10">
        <f t="shared" si="2"/>
        <v>1</v>
      </c>
      <c r="P133" s="10" t="str">
        <f t="shared" si="3"/>
        <v>包括</v>
      </c>
      <c r="Q133" s="10"/>
      <c r="R133" s="10"/>
      <c r="S133" s="10"/>
    </row>
    <row r="134" spans="1:19">
      <c r="A134" s="11" t="s">
        <v>861</v>
      </c>
      <c r="B134" s="58" t="s">
        <v>2110</v>
      </c>
      <c r="C134" s="58" t="s">
        <v>1279</v>
      </c>
      <c r="D134" s="58" t="s">
        <v>1279</v>
      </c>
      <c r="E134" s="98" t="s">
        <v>1279</v>
      </c>
      <c r="F134" s="102" t="s">
        <v>1279</v>
      </c>
      <c r="G134" s="89" t="s">
        <v>808</v>
      </c>
      <c r="H134" s="28"/>
      <c r="I134" s="28"/>
      <c r="J134" s="28"/>
      <c r="K134" s="28"/>
      <c r="L134" s="36" t="s">
        <v>817</v>
      </c>
      <c r="M134" s="14" t="s">
        <v>1119</v>
      </c>
      <c r="N134" s="10"/>
      <c r="O134" s="10">
        <f t="shared" si="2"/>
        <v>1</v>
      </c>
      <c r="P134" s="10" t="str">
        <f t="shared" si="3"/>
        <v>包括</v>
      </c>
      <c r="Q134" s="10"/>
      <c r="R134" s="10"/>
      <c r="S134" s="10"/>
    </row>
    <row r="135" spans="1:19">
      <c r="A135" s="11" t="s">
        <v>120</v>
      </c>
      <c r="B135" s="58" t="s">
        <v>1280</v>
      </c>
      <c r="C135" s="58" t="s">
        <v>1280</v>
      </c>
      <c r="D135" s="58" t="s">
        <v>1280</v>
      </c>
      <c r="E135" s="98" t="s">
        <v>1280</v>
      </c>
      <c r="F135" s="102" t="s">
        <v>2681</v>
      </c>
      <c r="G135" s="89" t="s">
        <v>808</v>
      </c>
      <c r="H135" s="28"/>
      <c r="I135" s="28"/>
      <c r="J135" s="28"/>
      <c r="K135" s="28"/>
      <c r="L135" s="36" t="s">
        <v>817</v>
      </c>
      <c r="M135" s="14" t="s">
        <v>1119</v>
      </c>
      <c r="N135" s="10"/>
      <c r="O135" s="10">
        <f t="shared" si="2"/>
        <v>1</v>
      </c>
      <c r="P135" s="10" t="str">
        <f t="shared" si="3"/>
        <v>包括</v>
      </c>
      <c r="Q135" s="10"/>
      <c r="R135" s="10"/>
      <c r="S135" s="10"/>
    </row>
    <row r="136" spans="1:19">
      <c r="A136" s="11" t="s">
        <v>862</v>
      </c>
      <c r="B136" s="58" t="s">
        <v>1575</v>
      </c>
      <c r="C136" s="58" t="s">
        <v>2528</v>
      </c>
      <c r="D136" s="58" t="s">
        <v>1575</v>
      </c>
      <c r="E136" s="98" t="s">
        <v>1575</v>
      </c>
      <c r="F136" s="102" t="s">
        <v>2686</v>
      </c>
      <c r="G136" s="28" t="s">
        <v>808</v>
      </c>
      <c r="H136" s="28"/>
      <c r="I136" s="28"/>
      <c r="J136" s="28"/>
      <c r="K136" s="28"/>
      <c r="L136" s="36" t="s">
        <v>832</v>
      </c>
      <c r="M136" s="14" t="s">
        <v>2693</v>
      </c>
      <c r="N136" s="10"/>
      <c r="O136" s="10">
        <f t="shared" si="2"/>
        <v>1</v>
      </c>
      <c r="P136" s="10" t="str">
        <f t="shared" si="3"/>
        <v>包括</v>
      </c>
      <c r="Q136" s="10"/>
      <c r="R136" s="10"/>
      <c r="S136" s="10"/>
    </row>
    <row r="137" spans="1:19" ht="24">
      <c r="A137" s="11" t="s">
        <v>121</v>
      </c>
      <c r="B137" s="58" t="s">
        <v>2006</v>
      </c>
      <c r="C137" s="58" t="s">
        <v>2006</v>
      </c>
      <c r="D137" s="58" t="s">
        <v>2767</v>
      </c>
      <c r="E137" s="98" t="s">
        <v>2914</v>
      </c>
      <c r="F137" s="102" t="s">
        <v>2766</v>
      </c>
      <c r="G137" s="28" t="s">
        <v>808</v>
      </c>
      <c r="H137" s="28"/>
      <c r="I137" s="28"/>
      <c r="J137" s="28"/>
      <c r="K137" s="28"/>
      <c r="L137" s="36" t="s">
        <v>817</v>
      </c>
      <c r="M137" s="16" t="s">
        <v>2768</v>
      </c>
      <c r="N137" s="10"/>
      <c r="O137" s="10">
        <f t="shared" si="2"/>
        <v>1</v>
      </c>
      <c r="P137" s="10" t="str">
        <f t="shared" si="3"/>
        <v>不包括</v>
      </c>
      <c r="Q137" s="10"/>
      <c r="R137" s="10"/>
    </row>
    <row r="138" spans="1:19" ht="24">
      <c r="A138" s="11" t="s">
        <v>122</v>
      </c>
      <c r="B138" s="58" t="s">
        <v>2007</v>
      </c>
      <c r="C138" s="58" t="s">
        <v>2007</v>
      </c>
      <c r="D138" s="58" t="s">
        <v>1576</v>
      </c>
      <c r="E138" s="98" t="s">
        <v>2915</v>
      </c>
      <c r="F138" s="102" t="s">
        <v>2614</v>
      </c>
      <c r="G138" s="28" t="s">
        <v>808</v>
      </c>
      <c r="H138" s="28"/>
      <c r="I138" s="28"/>
      <c r="J138" s="28"/>
      <c r="K138" s="28"/>
      <c r="L138" s="36" t="s">
        <v>817</v>
      </c>
      <c r="M138" s="16" t="s">
        <v>2773</v>
      </c>
      <c r="N138" s="10"/>
      <c r="O138" s="10">
        <f t="shared" ref="O138:O201" si="4">IF($B138=$D138,1,0)</f>
        <v>1</v>
      </c>
      <c r="P138" s="10" t="str">
        <f t="shared" ref="P138:P201" si="5">IF(ISERROR(FIND($E138,$F138,1)),"不包括","包括")</f>
        <v>包括</v>
      </c>
      <c r="Q138" s="10"/>
      <c r="R138" s="10"/>
    </row>
    <row r="139" spans="1:19" ht="24">
      <c r="A139" s="11" t="s">
        <v>123</v>
      </c>
      <c r="B139" s="58" t="s">
        <v>2008</v>
      </c>
      <c r="C139" s="58" t="s">
        <v>2008</v>
      </c>
      <c r="D139" s="58" t="s">
        <v>1577</v>
      </c>
      <c r="E139" s="98" t="s">
        <v>2916</v>
      </c>
      <c r="F139" s="102" t="s">
        <v>2615</v>
      </c>
      <c r="G139" s="28" t="s">
        <v>808</v>
      </c>
      <c r="H139" s="28"/>
      <c r="I139" s="28"/>
      <c r="J139" s="28"/>
      <c r="K139" s="28"/>
      <c r="L139" s="36" t="s">
        <v>817</v>
      </c>
      <c r="M139" s="16" t="s">
        <v>2772</v>
      </c>
      <c r="N139" s="10"/>
      <c r="O139" s="10">
        <f t="shared" si="4"/>
        <v>1</v>
      </c>
      <c r="P139" s="10" t="str">
        <f t="shared" si="5"/>
        <v>包括</v>
      </c>
      <c r="Q139" s="10"/>
      <c r="R139" s="10"/>
    </row>
    <row r="140" spans="1:19">
      <c r="A140" s="11" t="s">
        <v>124</v>
      </c>
      <c r="B140" s="58" t="s">
        <v>2009</v>
      </c>
      <c r="C140" s="58" t="s">
        <v>2009</v>
      </c>
      <c r="D140" s="58" t="s">
        <v>1578</v>
      </c>
      <c r="E140" s="98" t="s">
        <v>2616</v>
      </c>
      <c r="F140" s="102" t="s">
        <v>2616</v>
      </c>
      <c r="G140" s="28" t="s">
        <v>808</v>
      </c>
      <c r="H140" s="28"/>
      <c r="I140" s="28"/>
      <c r="J140" s="28"/>
      <c r="K140" s="28"/>
      <c r="L140" s="36" t="s">
        <v>817</v>
      </c>
      <c r="M140" s="14" t="s">
        <v>2693</v>
      </c>
      <c r="N140" s="10"/>
      <c r="O140" s="10">
        <f t="shared" si="4"/>
        <v>1</v>
      </c>
      <c r="P140" s="10" t="str">
        <f t="shared" si="5"/>
        <v>包括</v>
      </c>
      <c r="Q140" s="10"/>
      <c r="R140" s="10"/>
      <c r="S140" s="10"/>
    </row>
    <row r="141" spans="1:19" ht="24">
      <c r="A141" s="11" t="s">
        <v>125</v>
      </c>
      <c r="B141" s="58" t="s">
        <v>2010</v>
      </c>
      <c r="C141" s="58" t="s">
        <v>2010</v>
      </c>
      <c r="D141" s="58" t="s">
        <v>1579</v>
      </c>
      <c r="E141" s="98" t="s">
        <v>2917</v>
      </c>
      <c r="F141" s="102" t="s">
        <v>2763</v>
      </c>
      <c r="G141" s="28" t="s">
        <v>808</v>
      </c>
      <c r="H141" s="28"/>
      <c r="I141" s="28"/>
      <c r="J141" s="28"/>
      <c r="K141" s="28"/>
      <c r="L141" s="36" t="s">
        <v>817</v>
      </c>
      <c r="M141" s="16" t="s">
        <v>2765</v>
      </c>
      <c r="N141" s="10"/>
      <c r="O141" s="10">
        <f t="shared" si="4"/>
        <v>1</v>
      </c>
      <c r="P141" s="10" t="str">
        <f t="shared" si="5"/>
        <v>包括</v>
      </c>
      <c r="Q141" s="10"/>
      <c r="R141" s="10"/>
    </row>
    <row r="142" spans="1:19" ht="24">
      <c r="A142" s="11" t="s">
        <v>126</v>
      </c>
      <c r="B142" s="58" t="s">
        <v>2011</v>
      </c>
      <c r="C142" s="58" t="s">
        <v>2011</v>
      </c>
      <c r="D142" s="58" t="s">
        <v>2761</v>
      </c>
      <c r="E142" s="98" t="s">
        <v>2918</v>
      </c>
      <c r="F142" s="102" t="s">
        <v>2760</v>
      </c>
      <c r="G142" s="28" t="s">
        <v>808</v>
      </c>
      <c r="H142" s="28"/>
      <c r="I142" s="28"/>
      <c r="J142" s="28"/>
      <c r="K142" s="28"/>
      <c r="L142" s="36" t="s">
        <v>817</v>
      </c>
      <c r="M142" s="16" t="s">
        <v>2764</v>
      </c>
      <c r="N142" s="10"/>
      <c r="O142" s="10">
        <f t="shared" si="4"/>
        <v>1</v>
      </c>
      <c r="P142" s="10" t="str">
        <f t="shared" si="5"/>
        <v>不包括</v>
      </c>
      <c r="Q142" s="10"/>
      <c r="R142" s="10"/>
    </row>
    <row r="143" spans="1:19" ht="24">
      <c r="A143" s="11" t="s">
        <v>127</v>
      </c>
      <c r="B143" s="58" t="s">
        <v>2012</v>
      </c>
      <c r="C143" s="58" t="s">
        <v>2012</v>
      </c>
      <c r="D143" s="58" t="s">
        <v>1580</v>
      </c>
      <c r="E143" s="98" t="s">
        <v>2919</v>
      </c>
      <c r="F143" s="102" t="s">
        <v>2617</v>
      </c>
      <c r="G143" s="28" t="s">
        <v>808</v>
      </c>
      <c r="H143" s="28"/>
      <c r="I143" s="28"/>
      <c r="J143" s="28"/>
      <c r="K143" s="28"/>
      <c r="L143" s="36" t="s">
        <v>817</v>
      </c>
      <c r="M143" s="16" t="s">
        <v>2762</v>
      </c>
      <c r="N143" s="10"/>
      <c r="O143" s="10">
        <f t="shared" si="4"/>
        <v>1</v>
      </c>
      <c r="P143" s="10" t="str">
        <f t="shared" si="5"/>
        <v>包括</v>
      </c>
      <c r="Q143" s="10"/>
      <c r="R143" s="10"/>
    </row>
    <row r="144" spans="1:19" ht="24">
      <c r="A144" s="11" t="s">
        <v>128</v>
      </c>
      <c r="B144" s="58" t="s">
        <v>2013</v>
      </c>
      <c r="C144" s="58" t="s">
        <v>2013</v>
      </c>
      <c r="D144" s="58" t="s">
        <v>1581</v>
      </c>
      <c r="E144" s="98" t="s">
        <v>2920</v>
      </c>
      <c r="F144" s="102" t="s">
        <v>2618</v>
      </c>
      <c r="G144" s="28" t="s">
        <v>808</v>
      </c>
      <c r="H144" s="28"/>
      <c r="I144" s="28"/>
      <c r="J144" s="28"/>
      <c r="K144" s="28"/>
      <c r="L144" s="36" t="s">
        <v>817</v>
      </c>
      <c r="M144" s="16" t="s">
        <v>2759</v>
      </c>
      <c r="N144" s="10"/>
      <c r="O144" s="10">
        <f t="shared" si="4"/>
        <v>1</v>
      </c>
      <c r="P144" s="10" t="str">
        <f t="shared" si="5"/>
        <v>包括</v>
      </c>
      <c r="Q144" s="10"/>
      <c r="R144" s="10"/>
    </row>
    <row r="145" spans="1:19" ht="24">
      <c r="A145" s="11" t="s">
        <v>129</v>
      </c>
      <c r="B145" s="58" t="s">
        <v>2014</v>
      </c>
      <c r="C145" s="58" t="s">
        <v>2014</v>
      </c>
      <c r="D145" s="58" t="s">
        <v>1582</v>
      </c>
      <c r="E145" s="98" t="s">
        <v>2921</v>
      </c>
      <c r="F145" s="102" t="s">
        <v>2619</v>
      </c>
      <c r="G145" s="28" t="s">
        <v>808</v>
      </c>
      <c r="H145" s="28"/>
      <c r="I145" s="28"/>
      <c r="J145" s="28"/>
      <c r="K145" s="28"/>
      <c r="L145" s="36" t="s">
        <v>817</v>
      </c>
      <c r="M145" s="16" t="s">
        <v>2758</v>
      </c>
      <c r="N145" s="10"/>
      <c r="O145" s="10">
        <f t="shared" si="4"/>
        <v>1</v>
      </c>
      <c r="P145" s="10" t="str">
        <f t="shared" si="5"/>
        <v>包括</v>
      </c>
      <c r="Q145" s="10"/>
      <c r="R145" s="10"/>
    </row>
    <row r="146" spans="1:19" ht="24">
      <c r="A146" s="11" t="s">
        <v>130</v>
      </c>
      <c r="B146" s="58" t="s">
        <v>2015</v>
      </c>
      <c r="C146" s="58" t="s">
        <v>2015</v>
      </c>
      <c r="D146" s="58" t="s">
        <v>1583</v>
      </c>
      <c r="E146" s="98" t="s">
        <v>2922</v>
      </c>
      <c r="F146" s="102" t="s">
        <v>2620</v>
      </c>
      <c r="G146" s="28" t="s">
        <v>808</v>
      </c>
      <c r="H146" s="28"/>
      <c r="I146" s="28"/>
      <c r="J146" s="28"/>
      <c r="K146" s="28"/>
      <c r="L146" s="36" t="s">
        <v>817</v>
      </c>
      <c r="M146" s="16" t="s">
        <v>2752</v>
      </c>
      <c r="N146" s="10"/>
      <c r="O146" s="10">
        <f t="shared" si="4"/>
        <v>1</v>
      </c>
      <c r="P146" s="10" t="str">
        <f t="shared" si="5"/>
        <v>包括</v>
      </c>
      <c r="Q146" s="10"/>
      <c r="R146" s="10"/>
    </row>
    <row r="147" spans="1:19" ht="24">
      <c r="A147" s="11" t="s">
        <v>131</v>
      </c>
      <c r="B147" s="58" t="s">
        <v>2016</v>
      </c>
      <c r="C147" s="58" t="s">
        <v>2016</v>
      </c>
      <c r="D147" s="58" t="s">
        <v>1584</v>
      </c>
      <c r="E147" s="98" t="s">
        <v>2923</v>
      </c>
      <c r="F147" s="102" t="s">
        <v>2621</v>
      </c>
      <c r="G147" s="28" t="s">
        <v>808</v>
      </c>
      <c r="H147" s="28"/>
      <c r="I147" s="28"/>
      <c r="J147" s="28"/>
      <c r="K147" s="28"/>
      <c r="L147" s="36" t="s">
        <v>817</v>
      </c>
      <c r="M147" s="16" t="s">
        <v>2757</v>
      </c>
      <c r="N147" s="10"/>
      <c r="O147" s="10">
        <f t="shared" si="4"/>
        <v>1</v>
      </c>
      <c r="P147" s="10" t="str">
        <f t="shared" si="5"/>
        <v>包括</v>
      </c>
      <c r="Q147" s="10"/>
      <c r="R147" s="10"/>
    </row>
    <row r="148" spans="1:19" ht="24">
      <c r="A148" s="11" t="s">
        <v>133</v>
      </c>
      <c r="B148" s="58" t="s">
        <v>2017</v>
      </c>
      <c r="C148" s="58" t="s">
        <v>2017</v>
      </c>
      <c r="D148" s="58" t="s">
        <v>1585</v>
      </c>
      <c r="E148" s="98" t="s">
        <v>2924</v>
      </c>
      <c r="F148" s="102" t="s">
        <v>2622</v>
      </c>
      <c r="G148" s="28" t="s">
        <v>808</v>
      </c>
      <c r="H148" s="28"/>
      <c r="I148" s="28"/>
      <c r="J148" s="28"/>
      <c r="K148" s="28"/>
      <c r="L148" s="36" t="s">
        <v>817</v>
      </c>
      <c r="M148" s="16" t="s">
        <v>2756</v>
      </c>
      <c r="N148" s="10"/>
      <c r="O148" s="10">
        <f t="shared" si="4"/>
        <v>1</v>
      </c>
      <c r="P148" s="10" t="str">
        <f t="shared" si="5"/>
        <v>包括</v>
      </c>
      <c r="Q148" s="10"/>
      <c r="R148" s="10"/>
    </row>
    <row r="149" spans="1:19" ht="24">
      <c r="A149" s="11" t="s">
        <v>134</v>
      </c>
      <c r="B149" s="58" t="s">
        <v>2018</v>
      </c>
      <c r="C149" s="58" t="s">
        <v>2018</v>
      </c>
      <c r="D149" s="58" t="s">
        <v>1586</v>
      </c>
      <c r="E149" s="98" t="s">
        <v>2925</v>
      </c>
      <c r="F149" s="102" t="s">
        <v>2623</v>
      </c>
      <c r="G149" s="28" t="s">
        <v>808</v>
      </c>
      <c r="H149" s="28"/>
      <c r="I149" s="28"/>
      <c r="J149" s="28"/>
      <c r="K149" s="28"/>
      <c r="L149" s="36" t="s">
        <v>817</v>
      </c>
      <c r="M149" s="16" t="s">
        <v>2755</v>
      </c>
      <c r="N149" s="10"/>
      <c r="O149" s="10">
        <f t="shared" si="4"/>
        <v>1</v>
      </c>
      <c r="P149" s="10" t="str">
        <f t="shared" si="5"/>
        <v>包括</v>
      </c>
      <c r="Q149" s="10"/>
      <c r="R149" s="10"/>
    </row>
    <row r="150" spans="1:19" ht="24">
      <c r="A150" s="11" t="s">
        <v>863</v>
      </c>
      <c r="B150" s="58" t="s">
        <v>2019</v>
      </c>
      <c r="C150" s="58" t="s">
        <v>2019</v>
      </c>
      <c r="D150" s="58" t="s">
        <v>1587</v>
      </c>
      <c r="E150" s="98" t="s">
        <v>2926</v>
      </c>
      <c r="F150" s="102" t="s">
        <v>2624</v>
      </c>
      <c r="G150" s="28" t="s">
        <v>808</v>
      </c>
      <c r="H150" s="28"/>
      <c r="I150" s="28"/>
      <c r="J150" s="28"/>
      <c r="K150" s="28"/>
      <c r="L150" s="36" t="s">
        <v>817</v>
      </c>
      <c r="M150" s="16" t="s">
        <v>2754</v>
      </c>
      <c r="N150" s="10"/>
      <c r="O150" s="10">
        <f t="shared" si="4"/>
        <v>1</v>
      </c>
      <c r="P150" s="10" t="str">
        <f t="shared" si="5"/>
        <v>包括</v>
      </c>
      <c r="Q150" s="10"/>
      <c r="R150" s="10"/>
    </row>
    <row r="151" spans="1:19">
      <c r="A151" s="11" t="s">
        <v>135</v>
      </c>
      <c r="B151" s="58" t="s">
        <v>1588</v>
      </c>
      <c r="C151" s="58" t="s">
        <v>1588</v>
      </c>
      <c r="D151" s="58" t="s">
        <v>1588</v>
      </c>
      <c r="E151" s="98" t="s">
        <v>2932</v>
      </c>
      <c r="F151" s="102" t="s">
        <v>2625</v>
      </c>
      <c r="G151" s="28" t="s">
        <v>742</v>
      </c>
      <c r="H151" s="28"/>
      <c r="I151" s="28"/>
      <c r="J151" s="28"/>
      <c r="K151" s="28"/>
      <c r="L151" s="36" t="s">
        <v>817</v>
      </c>
      <c r="M151" s="14" t="s">
        <v>1118</v>
      </c>
      <c r="N151" s="10"/>
      <c r="O151" s="10">
        <f t="shared" si="4"/>
        <v>1</v>
      </c>
      <c r="P151" s="10" t="str">
        <f t="shared" si="5"/>
        <v>包括</v>
      </c>
      <c r="Q151" s="10"/>
      <c r="R151" s="10"/>
    </row>
    <row r="152" spans="1:19">
      <c r="A152" s="11" t="s">
        <v>136</v>
      </c>
      <c r="B152" s="58" t="s">
        <v>2111</v>
      </c>
      <c r="C152" s="58" t="s">
        <v>2111</v>
      </c>
      <c r="D152" s="58" t="s">
        <v>1589</v>
      </c>
      <c r="E152" s="98" t="s">
        <v>2932</v>
      </c>
      <c r="F152" s="102" t="s">
        <v>2626</v>
      </c>
      <c r="G152" s="28" t="s">
        <v>742</v>
      </c>
      <c r="H152" s="28"/>
      <c r="I152" s="28"/>
      <c r="J152" s="28"/>
      <c r="K152" s="28"/>
      <c r="L152" s="36" t="s">
        <v>817</v>
      </c>
      <c r="M152" s="14" t="s">
        <v>1118</v>
      </c>
      <c r="N152" s="10"/>
      <c r="O152" s="10">
        <f t="shared" si="4"/>
        <v>1</v>
      </c>
      <c r="P152" s="10" t="str">
        <f t="shared" si="5"/>
        <v>包括</v>
      </c>
      <c r="Q152" s="10"/>
      <c r="R152" s="10"/>
    </row>
    <row r="153" spans="1:19">
      <c r="A153" s="11" t="s">
        <v>864</v>
      </c>
      <c r="B153" s="58" t="s">
        <v>1281</v>
      </c>
      <c r="C153" s="58" t="s">
        <v>1281</v>
      </c>
      <c r="D153" s="58" t="s">
        <v>1281</v>
      </c>
      <c r="E153" s="98" t="s">
        <v>1281</v>
      </c>
      <c r="F153" s="102" t="s">
        <v>1281</v>
      </c>
      <c r="G153" s="89" t="s">
        <v>808</v>
      </c>
      <c r="H153" s="28"/>
      <c r="I153" s="28"/>
      <c r="J153" s="28"/>
      <c r="K153" s="28"/>
      <c r="L153" s="36" t="s">
        <v>817</v>
      </c>
      <c r="M153" s="14"/>
      <c r="N153" s="10"/>
      <c r="O153" s="10">
        <f t="shared" si="4"/>
        <v>1</v>
      </c>
      <c r="P153" s="10" t="str">
        <f t="shared" si="5"/>
        <v>包括</v>
      </c>
      <c r="Q153" s="10"/>
      <c r="R153" s="10"/>
      <c r="S153" s="10"/>
    </row>
    <row r="154" spans="1:19" ht="24">
      <c r="A154" s="11" t="s">
        <v>137</v>
      </c>
      <c r="B154" s="58" t="s">
        <v>2020</v>
      </c>
      <c r="C154" s="58" t="s">
        <v>2020</v>
      </c>
      <c r="D154" s="58" t="s">
        <v>1590</v>
      </c>
      <c r="E154" s="98" t="s">
        <v>2927</v>
      </c>
      <c r="F154" s="102" t="s">
        <v>2627</v>
      </c>
      <c r="G154" s="89" t="s">
        <v>808</v>
      </c>
      <c r="H154" s="28"/>
      <c r="I154" s="28"/>
      <c r="J154" s="28"/>
      <c r="K154" s="28"/>
      <c r="L154" s="36" t="s">
        <v>817</v>
      </c>
      <c r="M154" s="14"/>
      <c r="N154" s="10"/>
      <c r="O154" s="10">
        <f t="shared" si="4"/>
        <v>1</v>
      </c>
      <c r="P154" s="10" t="str">
        <f t="shared" si="5"/>
        <v>包括</v>
      </c>
      <c r="Q154" s="10"/>
      <c r="R154" s="10"/>
    </row>
    <row r="155" spans="1:19" ht="24">
      <c r="A155" s="11" t="s">
        <v>138</v>
      </c>
      <c r="B155" s="58" t="s">
        <v>1282</v>
      </c>
      <c r="C155" s="58" t="s">
        <v>1282</v>
      </c>
      <c r="D155" s="58" t="s">
        <v>1282</v>
      </c>
      <c r="E155" s="98" t="s">
        <v>1282</v>
      </c>
      <c r="F155" s="102" t="s">
        <v>2628</v>
      </c>
      <c r="G155" s="89" t="s">
        <v>808</v>
      </c>
      <c r="H155" s="28"/>
      <c r="I155" s="28"/>
      <c r="J155" s="28"/>
      <c r="K155" s="28"/>
      <c r="L155" s="36" t="s">
        <v>817</v>
      </c>
      <c r="M155" s="14"/>
      <c r="N155" s="10"/>
      <c r="O155" s="10">
        <f t="shared" si="4"/>
        <v>1</v>
      </c>
      <c r="P155" s="10" t="str">
        <f t="shared" si="5"/>
        <v>包括</v>
      </c>
      <c r="Q155" s="10"/>
      <c r="R155" s="10"/>
    </row>
    <row r="156" spans="1:19" ht="24">
      <c r="A156" s="11" t="s">
        <v>139</v>
      </c>
      <c r="B156" s="58" t="s">
        <v>2112</v>
      </c>
      <c r="C156" s="58" t="s">
        <v>2112</v>
      </c>
      <c r="D156" s="58" t="s">
        <v>1283</v>
      </c>
      <c r="E156" s="98" t="s">
        <v>1283</v>
      </c>
      <c r="F156" s="102" t="s">
        <v>2629</v>
      </c>
      <c r="G156" s="89" t="s">
        <v>808</v>
      </c>
      <c r="H156" s="28"/>
      <c r="I156" s="28"/>
      <c r="J156" s="28"/>
      <c r="K156" s="28"/>
      <c r="L156" s="36" t="s">
        <v>817</v>
      </c>
      <c r="M156" s="14"/>
      <c r="N156" s="10"/>
      <c r="O156" s="10">
        <f t="shared" si="4"/>
        <v>1</v>
      </c>
      <c r="P156" s="10" t="str">
        <f t="shared" si="5"/>
        <v>包括</v>
      </c>
      <c r="Q156" s="10"/>
      <c r="R156" s="10"/>
    </row>
    <row r="157" spans="1:19">
      <c r="A157" s="11" t="s">
        <v>141</v>
      </c>
      <c r="B157" s="58" t="s">
        <v>1284</v>
      </c>
      <c r="C157" s="58" t="s">
        <v>1284</v>
      </c>
      <c r="D157" s="58" t="s">
        <v>1284</v>
      </c>
      <c r="E157" s="98" t="s">
        <v>1284</v>
      </c>
      <c r="F157" s="102" t="s">
        <v>1284</v>
      </c>
      <c r="G157" s="89" t="s">
        <v>808</v>
      </c>
      <c r="H157" s="28"/>
      <c r="I157" s="28"/>
      <c r="J157" s="28"/>
      <c r="K157" s="28"/>
      <c r="L157" s="36" t="s">
        <v>819</v>
      </c>
      <c r="M157" s="14"/>
      <c r="N157" s="10"/>
      <c r="O157" s="10">
        <f t="shared" si="4"/>
        <v>1</v>
      </c>
      <c r="P157" s="10" t="str">
        <f t="shared" si="5"/>
        <v>包括</v>
      </c>
      <c r="Q157" s="10"/>
      <c r="R157" s="10"/>
      <c r="S157" s="10"/>
    </row>
    <row r="158" spans="1:19">
      <c r="A158" s="11" t="s">
        <v>142</v>
      </c>
      <c r="B158" s="58" t="s">
        <v>2113</v>
      </c>
      <c r="C158" s="58" t="s">
        <v>1285</v>
      </c>
      <c r="D158" s="58" t="s">
        <v>1285</v>
      </c>
      <c r="E158" s="98" t="s">
        <v>1285</v>
      </c>
      <c r="F158" s="102" t="s">
        <v>1285</v>
      </c>
      <c r="G158" s="89" t="s">
        <v>808</v>
      </c>
      <c r="H158" s="28"/>
      <c r="I158" s="28"/>
      <c r="J158" s="28"/>
      <c r="K158" s="28"/>
      <c r="L158" s="36" t="s">
        <v>819</v>
      </c>
      <c r="M158" s="14"/>
      <c r="N158" s="10"/>
      <c r="O158" s="10">
        <f t="shared" si="4"/>
        <v>1</v>
      </c>
      <c r="P158" s="10" t="str">
        <f t="shared" si="5"/>
        <v>包括</v>
      </c>
      <c r="Q158" s="10"/>
      <c r="R158" s="10"/>
      <c r="S158" s="10"/>
    </row>
    <row r="159" spans="1:19" ht="36">
      <c r="A159" s="11" t="s">
        <v>143</v>
      </c>
      <c r="B159" s="58" t="s">
        <v>1286</v>
      </c>
      <c r="C159" s="58" t="s">
        <v>1286</v>
      </c>
      <c r="D159" s="58" t="s">
        <v>1286</v>
      </c>
      <c r="E159" s="132" t="s">
        <v>2889</v>
      </c>
      <c r="F159" s="102" t="s">
        <v>2839</v>
      </c>
      <c r="G159" s="89" t="s">
        <v>809</v>
      </c>
      <c r="H159" s="28"/>
      <c r="I159" s="91" t="s">
        <v>2889</v>
      </c>
      <c r="J159" s="118" t="s">
        <v>2889</v>
      </c>
      <c r="K159" s="118" t="s">
        <v>2889</v>
      </c>
      <c r="L159" s="36" t="s">
        <v>819</v>
      </c>
      <c r="M159" s="122" t="s">
        <v>2890</v>
      </c>
      <c r="N159" s="10"/>
      <c r="O159" s="10">
        <f t="shared" si="4"/>
        <v>1</v>
      </c>
      <c r="P159" s="10" t="str">
        <f t="shared" si="5"/>
        <v>包括</v>
      </c>
      <c r="Q159" s="10"/>
      <c r="R159" s="10"/>
    </row>
    <row r="160" spans="1:19">
      <c r="A160" s="11" t="s">
        <v>144</v>
      </c>
      <c r="B160" s="58" t="s">
        <v>1287</v>
      </c>
      <c r="C160" s="58" t="s">
        <v>2529</v>
      </c>
      <c r="D160" s="58" t="s">
        <v>1287</v>
      </c>
      <c r="E160" s="98" t="s">
        <v>1287</v>
      </c>
      <c r="F160" s="102" t="s">
        <v>1287</v>
      </c>
      <c r="G160" s="89" t="s">
        <v>808</v>
      </c>
      <c r="H160" s="28"/>
      <c r="I160" s="28"/>
      <c r="J160" s="28"/>
      <c r="K160" s="28"/>
      <c r="L160" s="36" t="s">
        <v>819</v>
      </c>
      <c r="M160" s="14"/>
      <c r="N160" s="10"/>
      <c r="O160" s="10">
        <f t="shared" si="4"/>
        <v>1</v>
      </c>
      <c r="P160" s="10" t="str">
        <f t="shared" si="5"/>
        <v>包括</v>
      </c>
      <c r="Q160" s="10"/>
      <c r="R160" s="10"/>
      <c r="S160" s="10"/>
    </row>
    <row r="161" spans="1:19">
      <c r="A161" s="11" t="s">
        <v>145</v>
      </c>
      <c r="B161" s="58" t="s">
        <v>1288</v>
      </c>
      <c r="C161" s="58" t="s">
        <v>1288</v>
      </c>
      <c r="D161" s="58" t="s">
        <v>1288</v>
      </c>
      <c r="E161" s="98" t="s">
        <v>1288</v>
      </c>
      <c r="F161" s="102" t="s">
        <v>1288</v>
      </c>
      <c r="G161" s="89" t="s">
        <v>808</v>
      </c>
      <c r="H161" s="28"/>
      <c r="I161" s="28"/>
      <c r="J161" s="28"/>
      <c r="K161" s="28"/>
      <c r="L161" s="36" t="s">
        <v>819</v>
      </c>
      <c r="M161" s="14"/>
      <c r="N161" s="10"/>
      <c r="O161" s="10">
        <f t="shared" si="4"/>
        <v>1</v>
      </c>
      <c r="P161" s="10" t="str">
        <f t="shared" si="5"/>
        <v>包括</v>
      </c>
      <c r="Q161" s="10"/>
      <c r="R161" s="10"/>
      <c r="S161" s="10"/>
    </row>
    <row r="162" spans="1:19">
      <c r="A162" s="11" t="s">
        <v>146</v>
      </c>
      <c r="B162" s="58" t="s">
        <v>2114</v>
      </c>
      <c r="C162" s="58" t="s">
        <v>1289</v>
      </c>
      <c r="D162" s="58" t="s">
        <v>1289</v>
      </c>
      <c r="E162" s="98" t="s">
        <v>1289</v>
      </c>
      <c r="F162" s="102" t="s">
        <v>1289</v>
      </c>
      <c r="G162" s="89" t="s">
        <v>808</v>
      </c>
      <c r="H162" s="28"/>
      <c r="I162" s="28"/>
      <c r="J162" s="28"/>
      <c r="K162" s="28"/>
      <c r="L162" s="36" t="s">
        <v>819</v>
      </c>
      <c r="M162" s="14"/>
      <c r="N162" s="10"/>
      <c r="O162" s="10">
        <f t="shared" si="4"/>
        <v>1</v>
      </c>
      <c r="P162" s="10" t="str">
        <f t="shared" si="5"/>
        <v>包括</v>
      </c>
      <c r="Q162" s="10"/>
      <c r="R162" s="10"/>
      <c r="S162" s="10"/>
    </row>
    <row r="163" spans="1:19">
      <c r="A163" s="11" t="s">
        <v>147</v>
      </c>
      <c r="B163" s="58" t="s">
        <v>1290</v>
      </c>
      <c r="C163" s="58" t="s">
        <v>1290</v>
      </c>
      <c r="D163" s="58" t="s">
        <v>1290</v>
      </c>
      <c r="E163" s="98" t="s">
        <v>1290</v>
      </c>
      <c r="F163" s="102" t="s">
        <v>1290</v>
      </c>
      <c r="G163" s="89" t="s">
        <v>808</v>
      </c>
      <c r="H163" s="28"/>
      <c r="I163" s="28"/>
      <c r="J163" s="28"/>
      <c r="K163" s="28"/>
      <c r="L163" s="36" t="s">
        <v>819</v>
      </c>
      <c r="M163" s="14"/>
      <c r="N163" s="10"/>
      <c r="O163" s="10">
        <f t="shared" si="4"/>
        <v>1</v>
      </c>
      <c r="P163" s="10" t="str">
        <f t="shared" si="5"/>
        <v>包括</v>
      </c>
      <c r="Q163" s="10"/>
      <c r="R163" s="10"/>
      <c r="S163" s="10"/>
    </row>
    <row r="164" spans="1:19">
      <c r="A164" s="11" t="s">
        <v>148</v>
      </c>
      <c r="B164" s="58" t="s">
        <v>2115</v>
      </c>
      <c r="C164" s="58" t="s">
        <v>2115</v>
      </c>
      <c r="D164" s="58" t="s">
        <v>1291</v>
      </c>
      <c r="E164" s="98" t="s">
        <v>1291</v>
      </c>
      <c r="F164" s="102" t="s">
        <v>1291</v>
      </c>
      <c r="G164" s="89" t="s">
        <v>808</v>
      </c>
      <c r="H164" s="28"/>
      <c r="I164" s="28"/>
      <c r="J164" s="28"/>
      <c r="K164" s="28"/>
      <c r="L164" s="36" t="s">
        <v>819</v>
      </c>
      <c r="M164" s="14"/>
      <c r="N164" s="10"/>
      <c r="O164" s="10">
        <f t="shared" si="4"/>
        <v>1</v>
      </c>
      <c r="P164" s="10" t="str">
        <f t="shared" si="5"/>
        <v>包括</v>
      </c>
      <c r="Q164" s="10"/>
      <c r="R164" s="10"/>
      <c r="S164" s="10"/>
    </row>
    <row r="165" spans="1:19">
      <c r="A165" s="11" t="s">
        <v>149</v>
      </c>
      <c r="B165" s="58" t="s">
        <v>1292</v>
      </c>
      <c r="C165" s="58" t="s">
        <v>1292</v>
      </c>
      <c r="D165" s="58" t="s">
        <v>1292</v>
      </c>
      <c r="E165" s="98" t="s">
        <v>1292</v>
      </c>
      <c r="F165" s="102" t="s">
        <v>1292</v>
      </c>
      <c r="G165" s="89" t="s">
        <v>808</v>
      </c>
      <c r="H165" s="28"/>
      <c r="I165" s="28"/>
      <c r="J165" s="28"/>
      <c r="K165" s="28"/>
      <c r="L165" s="36" t="s">
        <v>819</v>
      </c>
      <c r="M165" s="14"/>
      <c r="N165" s="10"/>
      <c r="O165" s="10">
        <f t="shared" si="4"/>
        <v>1</v>
      </c>
      <c r="P165" s="10" t="str">
        <f t="shared" si="5"/>
        <v>包括</v>
      </c>
      <c r="Q165" s="10"/>
      <c r="R165" s="10"/>
      <c r="S165" s="10"/>
    </row>
    <row r="166" spans="1:19" ht="24">
      <c r="A166" s="11" t="s">
        <v>865</v>
      </c>
      <c r="B166" s="58" t="s">
        <v>1293</v>
      </c>
      <c r="C166" s="58" t="s">
        <v>1293</v>
      </c>
      <c r="D166" s="58" t="s">
        <v>1293</v>
      </c>
      <c r="E166" s="98" t="s">
        <v>2932</v>
      </c>
      <c r="F166" s="102" t="s">
        <v>2630</v>
      </c>
      <c r="G166" s="89" t="s">
        <v>2788</v>
      </c>
      <c r="H166" s="28"/>
      <c r="I166" s="28"/>
      <c r="J166" s="28"/>
      <c r="K166" s="28"/>
      <c r="L166" s="36" t="s">
        <v>821</v>
      </c>
      <c r="M166" s="14" t="s">
        <v>1118</v>
      </c>
      <c r="N166" s="10"/>
      <c r="O166" s="10">
        <f t="shared" si="4"/>
        <v>1</v>
      </c>
      <c r="P166" s="10" t="str">
        <f t="shared" si="5"/>
        <v>包括</v>
      </c>
      <c r="Q166" s="10"/>
      <c r="R166" s="10"/>
    </row>
    <row r="167" spans="1:19">
      <c r="A167" s="11" t="s">
        <v>151</v>
      </c>
      <c r="B167" s="58" t="s">
        <v>1294</v>
      </c>
      <c r="C167" s="58" t="s">
        <v>1294</v>
      </c>
      <c r="D167" s="58" t="s">
        <v>1294</v>
      </c>
      <c r="E167" s="98" t="s">
        <v>1294</v>
      </c>
      <c r="F167" s="102" t="s">
        <v>1294</v>
      </c>
      <c r="G167" s="89" t="s">
        <v>808</v>
      </c>
      <c r="H167" s="28"/>
      <c r="I167" s="28"/>
      <c r="J167" s="28"/>
      <c r="K167" s="28"/>
      <c r="L167" s="36" t="s">
        <v>821</v>
      </c>
      <c r="M167" s="14" t="s">
        <v>1118</v>
      </c>
      <c r="N167" s="10"/>
      <c r="O167" s="10">
        <f t="shared" si="4"/>
        <v>1</v>
      </c>
      <c r="P167" s="10" t="str">
        <f t="shared" si="5"/>
        <v>包括</v>
      </c>
      <c r="Q167" s="10"/>
      <c r="R167" s="10"/>
      <c r="S167" s="10"/>
    </row>
    <row r="168" spans="1:19">
      <c r="A168" s="11" t="s">
        <v>152</v>
      </c>
      <c r="B168" s="58" t="s">
        <v>2116</v>
      </c>
      <c r="C168" s="58" t="s">
        <v>2116</v>
      </c>
      <c r="D168" s="58" t="s">
        <v>1295</v>
      </c>
      <c r="E168" s="98" t="s">
        <v>1295</v>
      </c>
      <c r="F168" s="102" t="s">
        <v>1295</v>
      </c>
      <c r="G168" s="89" t="s">
        <v>808</v>
      </c>
      <c r="H168" s="28"/>
      <c r="I168" s="28"/>
      <c r="J168" s="28"/>
      <c r="K168" s="28"/>
      <c r="L168" s="36" t="s">
        <v>821</v>
      </c>
      <c r="M168" s="14" t="s">
        <v>1118</v>
      </c>
      <c r="N168" s="10"/>
      <c r="O168" s="10">
        <f t="shared" si="4"/>
        <v>1</v>
      </c>
      <c r="P168" s="10" t="str">
        <f t="shared" si="5"/>
        <v>包括</v>
      </c>
      <c r="Q168" s="10"/>
      <c r="R168" s="10"/>
      <c r="S168" s="10"/>
    </row>
    <row r="169" spans="1:19">
      <c r="A169" s="11" t="s">
        <v>153</v>
      </c>
      <c r="B169" s="58" t="s">
        <v>1296</v>
      </c>
      <c r="C169" s="58" t="s">
        <v>1296</v>
      </c>
      <c r="D169" s="58" t="s">
        <v>1296</v>
      </c>
      <c r="E169" s="98" t="s">
        <v>2932</v>
      </c>
      <c r="F169" s="102" t="s">
        <v>1295</v>
      </c>
      <c r="G169" s="89" t="s">
        <v>2788</v>
      </c>
      <c r="H169" s="28"/>
      <c r="I169" s="28"/>
      <c r="J169" s="28"/>
      <c r="K169" s="28"/>
      <c r="L169" s="36" t="s">
        <v>821</v>
      </c>
      <c r="M169" s="14" t="s">
        <v>1118</v>
      </c>
      <c r="N169" s="10"/>
      <c r="O169" s="10">
        <f t="shared" si="4"/>
        <v>1</v>
      </c>
      <c r="P169" s="10" t="str">
        <f t="shared" si="5"/>
        <v>不包括</v>
      </c>
      <c r="Q169" s="10"/>
      <c r="R169" s="10"/>
    </row>
    <row r="170" spans="1:19" ht="24">
      <c r="A170" s="11" t="s">
        <v>154</v>
      </c>
      <c r="B170" s="58" t="s">
        <v>2117</v>
      </c>
      <c r="C170" s="58" t="s">
        <v>1297</v>
      </c>
      <c r="D170" s="58" t="s">
        <v>1297</v>
      </c>
      <c r="E170" s="98" t="s">
        <v>2932</v>
      </c>
      <c r="F170" s="102" t="s">
        <v>2631</v>
      </c>
      <c r="G170" s="89" t="s">
        <v>2788</v>
      </c>
      <c r="H170" s="28"/>
      <c r="I170" s="28"/>
      <c r="J170" s="28"/>
      <c r="K170" s="28"/>
      <c r="L170" s="36" t="s">
        <v>821</v>
      </c>
      <c r="M170" s="14" t="s">
        <v>1118</v>
      </c>
      <c r="N170" s="10"/>
      <c r="O170" s="10">
        <f t="shared" si="4"/>
        <v>1</v>
      </c>
      <c r="P170" s="10" t="str">
        <f t="shared" si="5"/>
        <v>包括</v>
      </c>
      <c r="Q170" s="10"/>
      <c r="R170" s="10"/>
    </row>
    <row r="171" spans="1:19" ht="24">
      <c r="A171" s="11" t="s">
        <v>155</v>
      </c>
      <c r="B171" s="58" t="s">
        <v>1298</v>
      </c>
      <c r="C171" s="58" t="s">
        <v>1298</v>
      </c>
      <c r="D171" s="58" t="s">
        <v>1298</v>
      </c>
      <c r="E171" s="98" t="s">
        <v>2932</v>
      </c>
      <c r="F171" s="102" t="s">
        <v>2631</v>
      </c>
      <c r="G171" s="89" t="s">
        <v>2788</v>
      </c>
      <c r="H171" s="28"/>
      <c r="I171" s="28"/>
      <c r="J171" s="28"/>
      <c r="K171" s="28"/>
      <c r="L171" s="36" t="s">
        <v>821</v>
      </c>
      <c r="M171" s="14" t="s">
        <v>1118</v>
      </c>
      <c r="N171" s="10"/>
      <c r="O171" s="10">
        <f t="shared" si="4"/>
        <v>1</v>
      </c>
      <c r="P171" s="10" t="str">
        <f t="shared" si="5"/>
        <v>包括</v>
      </c>
      <c r="Q171" s="10"/>
      <c r="R171" s="10"/>
    </row>
    <row r="172" spans="1:19">
      <c r="A172" s="11" t="s">
        <v>156</v>
      </c>
      <c r="B172" s="58" t="s">
        <v>1299</v>
      </c>
      <c r="C172" s="58" t="s">
        <v>2530</v>
      </c>
      <c r="D172" s="58" t="s">
        <v>1299</v>
      </c>
      <c r="E172" s="98" t="s">
        <v>1299</v>
      </c>
      <c r="F172" s="102" t="s">
        <v>1299</v>
      </c>
      <c r="G172" s="89" t="s">
        <v>808</v>
      </c>
      <c r="H172" s="28"/>
      <c r="I172" s="28"/>
      <c r="J172" s="28"/>
      <c r="K172" s="28"/>
      <c r="L172" s="36" t="s">
        <v>821</v>
      </c>
      <c r="M172" s="14"/>
      <c r="N172" s="10"/>
      <c r="O172" s="10">
        <f t="shared" si="4"/>
        <v>1</v>
      </c>
      <c r="P172" s="10" t="str">
        <f t="shared" si="5"/>
        <v>包括</v>
      </c>
      <c r="Q172" s="10"/>
      <c r="R172" s="10"/>
      <c r="S172" s="10"/>
    </row>
    <row r="173" spans="1:19" ht="24">
      <c r="A173" s="11" t="s">
        <v>157</v>
      </c>
      <c r="B173" s="108" t="s">
        <v>1300</v>
      </c>
      <c r="C173" s="108" t="s">
        <v>1300</v>
      </c>
      <c r="D173" s="108" t="s">
        <v>1300</v>
      </c>
      <c r="E173" s="134" t="s">
        <v>2698</v>
      </c>
      <c r="F173" s="109" t="s">
        <v>2697</v>
      </c>
      <c r="G173" s="110" t="s">
        <v>809</v>
      </c>
      <c r="H173" s="111" t="s">
        <v>2700</v>
      </c>
      <c r="I173" s="107" t="s">
        <v>2698</v>
      </c>
      <c r="J173" s="107" t="s">
        <v>2698</v>
      </c>
      <c r="K173" s="107" t="s">
        <v>2698</v>
      </c>
      <c r="L173" s="36" t="s">
        <v>821</v>
      </c>
      <c r="M173" s="112" t="s">
        <v>2699</v>
      </c>
      <c r="N173" s="10"/>
      <c r="O173" s="10">
        <f t="shared" si="4"/>
        <v>1</v>
      </c>
      <c r="P173" s="10" t="str">
        <f t="shared" si="5"/>
        <v>包括</v>
      </c>
      <c r="Q173" s="10"/>
      <c r="R173" s="10"/>
    </row>
    <row r="174" spans="1:19">
      <c r="A174" s="11" t="s">
        <v>158</v>
      </c>
      <c r="B174" s="58" t="s">
        <v>2118</v>
      </c>
      <c r="C174" s="58" t="s">
        <v>1301</v>
      </c>
      <c r="D174" s="58" t="s">
        <v>1301</v>
      </c>
      <c r="E174" s="98" t="s">
        <v>1301</v>
      </c>
      <c r="F174" s="102" t="s">
        <v>1301</v>
      </c>
      <c r="G174" s="89" t="s">
        <v>808</v>
      </c>
      <c r="H174" s="92"/>
      <c r="I174" s="91"/>
      <c r="J174" s="91"/>
      <c r="K174" s="91"/>
      <c r="L174" s="36" t="s">
        <v>821</v>
      </c>
      <c r="M174" s="14"/>
      <c r="N174" s="10"/>
      <c r="O174" s="10">
        <f t="shared" si="4"/>
        <v>1</v>
      </c>
      <c r="P174" s="10" t="str">
        <f t="shared" si="5"/>
        <v>包括</v>
      </c>
      <c r="Q174" s="10"/>
      <c r="R174" s="10"/>
      <c r="S174" s="10"/>
    </row>
    <row r="175" spans="1:19">
      <c r="A175" s="11" t="s">
        <v>159</v>
      </c>
      <c r="B175" s="58" t="s">
        <v>1302</v>
      </c>
      <c r="C175" s="58" t="s">
        <v>1302</v>
      </c>
      <c r="D175" s="58" t="s">
        <v>1302</v>
      </c>
      <c r="E175" s="98" t="s">
        <v>1302</v>
      </c>
      <c r="F175" s="102" t="s">
        <v>1302</v>
      </c>
      <c r="G175" s="89" t="s">
        <v>808</v>
      </c>
      <c r="H175" s="28"/>
      <c r="I175" s="28"/>
      <c r="J175" s="28"/>
      <c r="K175" s="28"/>
      <c r="L175" s="36" t="s">
        <v>821</v>
      </c>
      <c r="M175" s="14"/>
      <c r="N175" s="10"/>
      <c r="O175" s="10">
        <f t="shared" si="4"/>
        <v>1</v>
      </c>
      <c r="P175" s="10" t="str">
        <f t="shared" si="5"/>
        <v>包括</v>
      </c>
      <c r="Q175" s="10"/>
      <c r="R175" s="10"/>
      <c r="S175" s="10"/>
    </row>
    <row r="176" spans="1:19" ht="60">
      <c r="A176" s="11" t="s">
        <v>160</v>
      </c>
      <c r="B176" s="58" t="s">
        <v>2119</v>
      </c>
      <c r="C176" s="58" t="s">
        <v>2119</v>
      </c>
      <c r="D176" s="58" t="s">
        <v>1303</v>
      </c>
      <c r="E176" s="98" t="s">
        <v>1303</v>
      </c>
      <c r="F176" s="102" t="s">
        <v>2632</v>
      </c>
      <c r="G176" s="89" t="s">
        <v>808</v>
      </c>
      <c r="H176" s="28"/>
      <c r="I176" s="28"/>
      <c r="J176" s="28"/>
      <c r="K176" s="28"/>
      <c r="L176" s="36" t="s">
        <v>819</v>
      </c>
      <c r="M176" s="14"/>
      <c r="N176" s="10"/>
      <c r="O176" s="10">
        <f t="shared" si="4"/>
        <v>1</v>
      </c>
      <c r="P176" s="10" t="str">
        <f t="shared" si="5"/>
        <v>包括</v>
      </c>
      <c r="Q176" s="10"/>
      <c r="R176" s="10"/>
    </row>
    <row r="177" spans="1:19" ht="60">
      <c r="A177" s="11" t="s">
        <v>161</v>
      </c>
      <c r="B177" s="58" t="s">
        <v>1304</v>
      </c>
      <c r="C177" s="58" t="s">
        <v>1304</v>
      </c>
      <c r="D177" s="58" t="s">
        <v>1304</v>
      </c>
      <c r="E177" s="98" t="s">
        <v>1304</v>
      </c>
      <c r="F177" s="102" t="s">
        <v>2632</v>
      </c>
      <c r="G177" s="89" t="s">
        <v>808</v>
      </c>
      <c r="H177" s="28"/>
      <c r="I177" s="28"/>
      <c r="J177" s="28"/>
      <c r="K177" s="28"/>
      <c r="L177" s="36" t="s">
        <v>819</v>
      </c>
      <c r="M177" s="123" t="s">
        <v>2891</v>
      </c>
      <c r="N177" s="10"/>
      <c r="O177" s="10">
        <f t="shared" si="4"/>
        <v>1</v>
      </c>
      <c r="P177" s="10" t="str">
        <f t="shared" si="5"/>
        <v>不包括</v>
      </c>
      <c r="Q177" s="10"/>
      <c r="R177" s="10"/>
    </row>
    <row r="178" spans="1:19">
      <c r="A178" s="11" t="s">
        <v>162</v>
      </c>
      <c r="B178" s="58" t="s">
        <v>2021</v>
      </c>
      <c r="C178" s="58" t="s">
        <v>2021</v>
      </c>
      <c r="D178" s="58" t="s">
        <v>1591</v>
      </c>
      <c r="E178" s="98" t="s">
        <v>1305</v>
      </c>
      <c r="F178" s="102" t="s">
        <v>1305</v>
      </c>
      <c r="G178" s="89" t="s">
        <v>808</v>
      </c>
      <c r="H178" s="28"/>
      <c r="I178" s="28"/>
      <c r="J178" s="28"/>
      <c r="K178" s="28"/>
      <c r="L178" s="36" t="s">
        <v>819</v>
      </c>
      <c r="M178" s="14"/>
      <c r="N178" s="10"/>
      <c r="O178" s="10">
        <f t="shared" si="4"/>
        <v>1</v>
      </c>
      <c r="P178" s="10" t="str">
        <f t="shared" si="5"/>
        <v>包括</v>
      </c>
      <c r="Q178" s="10"/>
      <c r="R178" s="10"/>
      <c r="S178" s="10"/>
    </row>
    <row r="179" spans="1:19" ht="48">
      <c r="A179" s="11" t="s">
        <v>163</v>
      </c>
      <c r="B179" s="58" t="s">
        <v>1306</v>
      </c>
      <c r="C179" s="58" t="s">
        <v>1306</v>
      </c>
      <c r="D179" s="58" t="s">
        <v>1306</v>
      </c>
      <c r="E179" s="98" t="s">
        <v>1306</v>
      </c>
      <c r="F179" s="102" t="s">
        <v>2633</v>
      </c>
      <c r="G179" s="89" t="s">
        <v>808</v>
      </c>
      <c r="H179" s="28"/>
      <c r="I179" s="28"/>
      <c r="J179" s="28"/>
      <c r="K179" s="28"/>
      <c r="L179" s="36" t="s">
        <v>819</v>
      </c>
      <c r="M179" s="14"/>
      <c r="N179" s="10"/>
      <c r="O179" s="10">
        <f t="shared" si="4"/>
        <v>1</v>
      </c>
      <c r="P179" s="10" t="str">
        <f t="shared" si="5"/>
        <v>包括</v>
      </c>
      <c r="Q179" s="10"/>
      <c r="R179" s="10"/>
    </row>
    <row r="180" spans="1:19">
      <c r="A180" s="11" t="s">
        <v>164</v>
      </c>
      <c r="B180" s="58" t="s">
        <v>2120</v>
      </c>
      <c r="C180" s="58" t="s">
        <v>2120</v>
      </c>
      <c r="D180" s="58" t="s">
        <v>1307</v>
      </c>
      <c r="E180" s="98" t="s">
        <v>1307</v>
      </c>
      <c r="F180" s="102" t="s">
        <v>1307</v>
      </c>
      <c r="G180" s="89" t="s">
        <v>808</v>
      </c>
      <c r="H180" s="28"/>
      <c r="I180" s="28"/>
      <c r="J180" s="28"/>
      <c r="K180" s="28"/>
      <c r="L180" s="36" t="s">
        <v>819</v>
      </c>
      <c r="M180" s="14"/>
      <c r="N180" s="10"/>
      <c r="O180" s="10">
        <f t="shared" si="4"/>
        <v>1</v>
      </c>
      <c r="P180" s="10" t="str">
        <f t="shared" si="5"/>
        <v>包括</v>
      </c>
      <c r="Q180" s="10"/>
      <c r="R180" s="10"/>
      <c r="S180" s="10"/>
    </row>
    <row r="181" spans="1:19">
      <c r="A181" s="11" t="s">
        <v>165</v>
      </c>
      <c r="B181" s="58" t="s">
        <v>1308</v>
      </c>
      <c r="C181" s="58" t="s">
        <v>1308</v>
      </c>
      <c r="D181" s="58" t="s">
        <v>2694</v>
      </c>
      <c r="E181" s="98" t="s">
        <v>1308</v>
      </c>
      <c r="F181" s="102" t="s">
        <v>2695</v>
      </c>
      <c r="G181" s="89" t="s">
        <v>808</v>
      </c>
      <c r="H181" s="28"/>
      <c r="I181" s="28"/>
      <c r="J181" s="28"/>
      <c r="K181" s="28"/>
      <c r="L181" s="36" t="s">
        <v>819</v>
      </c>
      <c r="M181" s="14" t="s">
        <v>2696</v>
      </c>
      <c r="N181" s="10"/>
      <c r="O181" s="10">
        <f t="shared" si="4"/>
        <v>1</v>
      </c>
      <c r="P181" s="10" t="str">
        <f t="shared" si="5"/>
        <v>不包括</v>
      </c>
      <c r="Q181" s="10"/>
      <c r="R181" s="10"/>
    </row>
    <row r="182" spans="1:19">
      <c r="A182" s="11" t="s">
        <v>166</v>
      </c>
      <c r="B182" s="58" t="s">
        <v>2121</v>
      </c>
      <c r="C182" s="58" t="s">
        <v>1309</v>
      </c>
      <c r="D182" s="58" t="s">
        <v>1309</v>
      </c>
      <c r="E182" s="98" t="s">
        <v>1309</v>
      </c>
      <c r="F182" s="102" t="s">
        <v>1309</v>
      </c>
      <c r="G182" s="89" t="s">
        <v>808</v>
      </c>
      <c r="H182" s="28"/>
      <c r="I182" s="28"/>
      <c r="J182" s="28"/>
      <c r="K182" s="28"/>
      <c r="L182" s="36" t="s">
        <v>819</v>
      </c>
      <c r="M182" s="14"/>
      <c r="N182" s="10"/>
      <c r="O182" s="10">
        <f t="shared" si="4"/>
        <v>1</v>
      </c>
      <c r="P182" s="10" t="str">
        <f t="shared" si="5"/>
        <v>包括</v>
      </c>
      <c r="Q182" s="10"/>
      <c r="R182" s="10"/>
      <c r="S182" s="10"/>
    </row>
    <row r="183" spans="1:19" ht="24">
      <c r="A183" s="11" t="s">
        <v>167</v>
      </c>
      <c r="B183" s="58" t="s">
        <v>1310</v>
      </c>
      <c r="C183" s="58" t="s">
        <v>1310</v>
      </c>
      <c r="D183" s="58" t="s">
        <v>1310</v>
      </c>
      <c r="E183" s="132" t="s">
        <v>2796</v>
      </c>
      <c r="F183" s="102" t="s">
        <v>2796</v>
      </c>
      <c r="G183" s="89" t="s">
        <v>809</v>
      </c>
      <c r="H183" s="28"/>
      <c r="I183" s="91" t="s">
        <v>2797</v>
      </c>
      <c r="J183" s="118" t="s">
        <v>2797</v>
      </c>
      <c r="K183" s="118" t="s">
        <v>2797</v>
      </c>
      <c r="L183" s="36" t="s">
        <v>819</v>
      </c>
      <c r="M183" s="16" t="s">
        <v>2798</v>
      </c>
      <c r="N183" s="10"/>
      <c r="O183" s="10">
        <f t="shared" si="4"/>
        <v>1</v>
      </c>
      <c r="P183" s="10" t="str">
        <f t="shared" si="5"/>
        <v>包括</v>
      </c>
      <c r="Q183" s="10"/>
      <c r="R183" s="10"/>
    </row>
    <row r="184" spans="1:19">
      <c r="A184" s="11" t="s">
        <v>866</v>
      </c>
      <c r="B184" s="58" t="s">
        <v>1311</v>
      </c>
      <c r="C184" s="58" t="s">
        <v>2531</v>
      </c>
      <c r="D184" s="58" t="s">
        <v>1311</v>
      </c>
      <c r="E184" s="98" t="s">
        <v>1311</v>
      </c>
      <c r="F184" s="102" t="s">
        <v>1311</v>
      </c>
      <c r="G184" s="89" t="s">
        <v>808</v>
      </c>
      <c r="H184" s="28"/>
      <c r="I184" s="28"/>
      <c r="J184" s="28"/>
      <c r="K184" s="28"/>
      <c r="L184" s="36" t="s">
        <v>819</v>
      </c>
      <c r="M184" s="14"/>
      <c r="N184" s="10"/>
      <c r="O184" s="10">
        <f t="shared" si="4"/>
        <v>1</v>
      </c>
      <c r="P184" s="10" t="str">
        <f t="shared" si="5"/>
        <v>包括</v>
      </c>
      <c r="Q184" s="10"/>
      <c r="R184" s="10"/>
      <c r="S184" s="10"/>
    </row>
    <row r="185" spans="1:19">
      <c r="A185" s="11" t="s">
        <v>168</v>
      </c>
      <c r="B185" s="58" t="s">
        <v>1312</v>
      </c>
      <c r="C185" s="58" t="s">
        <v>1312</v>
      </c>
      <c r="D185" s="58" t="s">
        <v>1312</v>
      </c>
      <c r="E185" s="98" t="s">
        <v>1312</v>
      </c>
      <c r="F185" s="102" t="s">
        <v>1312</v>
      </c>
      <c r="G185" s="89" t="s">
        <v>808</v>
      </c>
      <c r="H185" s="28"/>
      <c r="I185" s="28"/>
      <c r="J185" s="28"/>
      <c r="K185" s="28"/>
      <c r="L185" s="36" t="s">
        <v>821</v>
      </c>
      <c r="M185" s="14" t="s">
        <v>1118</v>
      </c>
      <c r="N185" s="10"/>
      <c r="O185" s="10">
        <f t="shared" si="4"/>
        <v>1</v>
      </c>
      <c r="P185" s="10" t="str">
        <f t="shared" si="5"/>
        <v>包括</v>
      </c>
      <c r="Q185" s="10"/>
      <c r="R185" s="10"/>
      <c r="S185" s="10"/>
    </row>
    <row r="186" spans="1:19" ht="24">
      <c r="A186" s="11" t="s">
        <v>169</v>
      </c>
      <c r="B186" s="58" t="s">
        <v>2840</v>
      </c>
      <c r="C186" s="58" t="s">
        <v>1313</v>
      </c>
      <c r="D186" s="58" t="s">
        <v>1313</v>
      </c>
      <c r="E186" s="98" t="s">
        <v>1313</v>
      </c>
      <c r="F186" s="102" t="s">
        <v>2634</v>
      </c>
      <c r="G186" s="89" t="s">
        <v>808</v>
      </c>
      <c r="H186" s="28"/>
      <c r="I186" s="91" t="s">
        <v>2892</v>
      </c>
      <c r="J186" s="118" t="s">
        <v>2892</v>
      </c>
      <c r="K186" s="118" t="s">
        <v>2892</v>
      </c>
      <c r="L186" s="36" t="s">
        <v>819</v>
      </c>
      <c r="M186" s="122" t="s">
        <v>2893</v>
      </c>
      <c r="N186" s="10"/>
      <c r="O186" s="10">
        <f t="shared" si="4"/>
        <v>1</v>
      </c>
      <c r="P186" s="10" t="str">
        <f t="shared" si="5"/>
        <v>不包括</v>
      </c>
      <c r="Q186" s="10"/>
      <c r="R186" s="10"/>
    </row>
    <row r="187" spans="1:19">
      <c r="A187" s="11" t="s">
        <v>170</v>
      </c>
      <c r="B187" s="58" t="s">
        <v>1314</v>
      </c>
      <c r="C187" s="58" t="s">
        <v>1314</v>
      </c>
      <c r="D187" s="58" t="s">
        <v>1314</v>
      </c>
      <c r="E187" s="132" t="s">
        <v>2895</v>
      </c>
      <c r="F187" s="102" t="s">
        <v>2635</v>
      </c>
      <c r="G187" s="89" t="s">
        <v>809</v>
      </c>
      <c r="H187" s="28"/>
      <c r="I187" s="91" t="s">
        <v>2895</v>
      </c>
      <c r="J187" s="118" t="s">
        <v>2895</v>
      </c>
      <c r="K187" s="118" t="s">
        <v>2895</v>
      </c>
      <c r="L187" s="36" t="s">
        <v>819</v>
      </c>
      <c r="M187" s="122"/>
      <c r="N187" s="10"/>
      <c r="O187" s="10">
        <f t="shared" si="4"/>
        <v>1</v>
      </c>
      <c r="P187" s="10" t="str">
        <f t="shared" si="5"/>
        <v>包括</v>
      </c>
      <c r="Q187" s="10"/>
      <c r="R187" s="10"/>
    </row>
    <row r="188" spans="1:19" ht="24">
      <c r="A188" s="11" t="s">
        <v>171</v>
      </c>
      <c r="B188" s="58" t="s">
        <v>2841</v>
      </c>
      <c r="C188" s="58" t="s">
        <v>2841</v>
      </c>
      <c r="D188" s="58" t="s">
        <v>1315</v>
      </c>
      <c r="E188" s="132" t="s">
        <v>2896</v>
      </c>
      <c r="F188" s="102" t="s">
        <v>2636</v>
      </c>
      <c r="G188" s="89" t="s">
        <v>809</v>
      </c>
      <c r="H188" s="28"/>
      <c r="I188" s="91" t="s">
        <v>2896</v>
      </c>
      <c r="J188" s="118" t="s">
        <v>2896</v>
      </c>
      <c r="K188" s="118" t="s">
        <v>2896</v>
      </c>
      <c r="L188" s="36" t="s">
        <v>819</v>
      </c>
      <c r="M188" s="122" t="s">
        <v>2897</v>
      </c>
      <c r="N188" s="10"/>
      <c r="O188" s="10">
        <f t="shared" si="4"/>
        <v>1</v>
      </c>
      <c r="P188" s="10" t="str">
        <f t="shared" si="5"/>
        <v>包括</v>
      </c>
      <c r="Q188" s="10"/>
      <c r="R188" s="10"/>
    </row>
    <row r="189" spans="1:19">
      <c r="A189" s="11" t="s">
        <v>172</v>
      </c>
      <c r="B189" s="58" t="s">
        <v>1316</v>
      </c>
      <c r="C189" s="58" t="s">
        <v>1316</v>
      </c>
      <c r="D189" s="58" t="s">
        <v>1316</v>
      </c>
      <c r="E189" s="98" t="s">
        <v>1316</v>
      </c>
      <c r="F189" s="102" t="s">
        <v>1316</v>
      </c>
      <c r="G189" s="89" t="s">
        <v>808</v>
      </c>
      <c r="H189" s="28"/>
      <c r="I189" s="28"/>
      <c r="J189" s="28"/>
      <c r="K189" s="28"/>
      <c r="L189" s="36" t="s">
        <v>824</v>
      </c>
      <c r="M189" s="14"/>
      <c r="N189" s="10"/>
      <c r="O189" s="10">
        <f t="shared" si="4"/>
        <v>1</v>
      </c>
      <c r="P189" s="10" t="str">
        <f t="shared" si="5"/>
        <v>包括</v>
      </c>
      <c r="Q189" s="10"/>
      <c r="R189" s="10"/>
      <c r="S189" s="10"/>
    </row>
    <row r="190" spans="1:19">
      <c r="A190" s="11" t="s">
        <v>173</v>
      </c>
      <c r="B190" s="58" t="s">
        <v>1317</v>
      </c>
      <c r="C190" s="58" t="s">
        <v>1317</v>
      </c>
      <c r="D190" s="58" t="s">
        <v>1317</v>
      </c>
      <c r="E190" s="98" t="s">
        <v>1317</v>
      </c>
      <c r="F190" s="102" t="s">
        <v>1317</v>
      </c>
      <c r="G190" s="89" t="s">
        <v>808</v>
      </c>
      <c r="H190" s="28"/>
      <c r="I190" s="28"/>
      <c r="J190" s="28"/>
      <c r="K190" s="28"/>
      <c r="L190" s="36" t="s">
        <v>824</v>
      </c>
      <c r="M190" s="14"/>
      <c r="N190" s="10"/>
      <c r="O190" s="10">
        <f t="shared" si="4"/>
        <v>1</v>
      </c>
      <c r="P190" s="10" t="str">
        <f t="shared" si="5"/>
        <v>包括</v>
      </c>
      <c r="Q190" s="10"/>
      <c r="R190" s="10"/>
      <c r="S190" s="10"/>
    </row>
    <row r="191" spans="1:19">
      <c r="A191" s="11" t="s">
        <v>174</v>
      </c>
      <c r="B191" s="58" t="s">
        <v>1318</v>
      </c>
      <c r="C191" s="58" t="s">
        <v>1318</v>
      </c>
      <c r="D191" s="58" t="s">
        <v>1318</v>
      </c>
      <c r="E191" s="98" t="s">
        <v>1318</v>
      </c>
      <c r="F191" s="102" t="s">
        <v>1318</v>
      </c>
      <c r="G191" s="89" t="s">
        <v>808</v>
      </c>
      <c r="H191" s="28"/>
      <c r="I191" s="28"/>
      <c r="J191" s="28"/>
      <c r="K191" s="28"/>
      <c r="L191" s="36" t="s">
        <v>824</v>
      </c>
      <c r="M191" s="14"/>
      <c r="N191" s="10"/>
      <c r="O191" s="10">
        <f t="shared" si="4"/>
        <v>1</v>
      </c>
      <c r="P191" s="10" t="str">
        <f t="shared" si="5"/>
        <v>包括</v>
      </c>
      <c r="Q191" s="10"/>
      <c r="R191" s="10"/>
      <c r="S191" s="10"/>
    </row>
    <row r="192" spans="1:19">
      <c r="A192" s="11" t="s">
        <v>175</v>
      </c>
      <c r="B192" s="58" t="s">
        <v>2122</v>
      </c>
      <c r="C192" s="58" t="s">
        <v>2122</v>
      </c>
      <c r="D192" s="58" t="s">
        <v>1319</v>
      </c>
      <c r="E192" s="98" t="s">
        <v>1319</v>
      </c>
      <c r="F192" s="102" t="s">
        <v>1319</v>
      </c>
      <c r="G192" s="89" t="s">
        <v>808</v>
      </c>
      <c r="H192" s="28"/>
      <c r="I192" s="28"/>
      <c r="J192" s="28"/>
      <c r="K192" s="28"/>
      <c r="L192" s="36" t="s">
        <v>824</v>
      </c>
      <c r="M192" s="14"/>
      <c r="N192" s="10"/>
      <c r="O192" s="10">
        <f t="shared" si="4"/>
        <v>1</v>
      </c>
      <c r="P192" s="10" t="str">
        <f t="shared" si="5"/>
        <v>包括</v>
      </c>
      <c r="Q192" s="10"/>
      <c r="R192" s="10"/>
      <c r="S192" s="10"/>
    </row>
    <row r="193" spans="1:19">
      <c r="A193" s="11" t="s">
        <v>176</v>
      </c>
      <c r="B193" s="58" t="s">
        <v>1320</v>
      </c>
      <c r="C193" s="58" t="s">
        <v>1320</v>
      </c>
      <c r="D193" s="58" t="s">
        <v>1320</v>
      </c>
      <c r="E193" s="98" t="s">
        <v>1320</v>
      </c>
      <c r="F193" s="102" t="s">
        <v>1320</v>
      </c>
      <c r="G193" s="89" t="s">
        <v>808</v>
      </c>
      <c r="H193" s="28"/>
      <c r="I193" s="28"/>
      <c r="J193" s="28"/>
      <c r="K193" s="28"/>
      <c r="L193" s="36" t="s">
        <v>824</v>
      </c>
      <c r="M193" s="14"/>
      <c r="N193" s="10"/>
      <c r="O193" s="10">
        <f t="shared" si="4"/>
        <v>1</v>
      </c>
      <c r="P193" s="10" t="str">
        <f t="shared" si="5"/>
        <v>包括</v>
      </c>
      <c r="Q193" s="10"/>
      <c r="R193" s="10"/>
      <c r="S193" s="10"/>
    </row>
    <row r="194" spans="1:19">
      <c r="A194" s="11" t="s">
        <v>177</v>
      </c>
      <c r="B194" s="58" t="s">
        <v>2123</v>
      </c>
      <c r="C194" s="58" t="s">
        <v>1321</v>
      </c>
      <c r="D194" s="58" t="s">
        <v>1321</v>
      </c>
      <c r="E194" s="98" t="s">
        <v>1321</v>
      </c>
      <c r="F194" s="102" t="s">
        <v>1321</v>
      </c>
      <c r="G194" s="28" t="s">
        <v>808</v>
      </c>
      <c r="H194" s="28"/>
      <c r="I194" s="28"/>
      <c r="J194" s="28"/>
      <c r="K194" s="28"/>
      <c r="L194" s="36" t="s">
        <v>824</v>
      </c>
      <c r="M194" s="14"/>
      <c r="N194" s="10"/>
      <c r="O194" s="10">
        <f t="shared" si="4"/>
        <v>1</v>
      </c>
      <c r="P194" s="10" t="str">
        <f t="shared" si="5"/>
        <v>包括</v>
      </c>
      <c r="Q194" s="10"/>
      <c r="R194" s="10"/>
      <c r="S194" s="10"/>
    </row>
    <row r="195" spans="1:19">
      <c r="A195" s="11" t="s">
        <v>178</v>
      </c>
      <c r="B195" s="58" t="s">
        <v>1322</v>
      </c>
      <c r="C195" s="58" t="s">
        <v>1322</v>
      </c>
      <c r="D195" s="58" t="s">
        <v>1322</v>
      </c>
      <c r="E195" s="98" t="s">
        <v>1322</v>
      </c>
      <c r="F195" s="102" t="s">
        <v>1322</v>
      </c>
      <c r="G195" s="28" t="s">
        <v>808</v>
      </c>
      <c r="H195" s="28"/>
      <c r="I195" s="28"/>
      <c r="J195" s="28"/>
      <c r="K195" s="28"/>
      <c r="L195" s="36" t="s">
        <v>824</v>
      </c>
      <c r="M195" s="14"/>
      <c r="N195" s="10"/>
      <c r="O195" s="10">
        <f t="shared" si="4"/>
        <v>1</v>
      </c>
      <c r="P195" s="10" t="str">
        <f t="shared" si="5"/>
        <v>包括</v>
      </c>
      <c r="Q195" s="10"/>
      <c r="R195" s="10"/>
      <c r="S195" s="10"/>
    </row>
    <row r="196" spans="1:19">
      <c r="A196" s="11" t="s">
        <v>179</v>
      </c>
      <c r="B196" s="58" t="s">
        <v>1323</v>
      </c>
      <c r="C196" s="58" t="s">
        <v>2532</v>
      </c>
      <c r="D196" s="58" t="s">
        <v>1323</v>
      </c>
      <c r="E196" s="98" t="s">
        <v>1323</v>
      </c>
      <c r="F196" s="102" t="s">
        <v>1323</v>
      </c>
      <c r="G196" s="28" t="s">
        <v>808</v>
      </c>
      <c r="H196" s="28"/>
      <c r="I196" s="28"/>
      <c r="J196" s="28"/>
      <c r="K196" s="28"/>
      <c r="L196" s="36" t="s">
        <v>824</v>
      </c>
      <c r="M196" s="14"/>
      <c r="N196" s="10"/>
      <c r="O196" s="10">
        <f t="shared" si="4"/>
        <v>1</v>
      </c>
      <c r="P196" s="10" t="str">
        <f t="shared" si="5"/>
        <v>包括</v>
      </c>
      <c r="Q196" s="10"/>
      <c r="R196" s="10"/>
      <c r="S196" s="10"/>
    </row>
    <row r="197" spans="1:19">
      <c r="A197" s="11" t="s">
        <v>180</v>
      </c>
      <c r="B197" s="58" t="s">
        <v>1324</v>
      </c>
      <c r="C197" s="58" t="s">
        <v>1324</v>
      </c>
      <c r="D197" s="58" t="s">
        <v>1324</v>
      </c>
      <c r="E197" s="98" t="s">
        <v>1324</v>
      </c>
      <c r="F197" s="102" t="s">
        <v>1324</v>
      </c>
      <c r="G197" s="28" t="s">
        <v>808</v>
      </c>
      <c r="H197" s="28"/>
      <c r="I197" s="28"/>
      <c r="J197" s="28"/>
      <c r="K197" s="28"/>
      <c r="L197" s="36" t="s">
        <v>824</v>
      </c>
      <c r="M197" s="14"/>
      <c r="N197" s="10"/>
      <c r="O197" s="10">
        <f t="shared" si="4"/>
        <v>1</v>
      </c>
      <c r="P197" s="10" t="str">
        <f t="shared" si="5"/>
        <v>包括</v>
      </c>
      <c r="Q197" s="10"/>
      <c r="R197" s="10"/>
      <c r="S197" s="10"/>
    </row>
    <row r="198" spans="1:19">
      <c r="A198" s="11" t="s">
        <v>181</v>
      </c>
      <c r="B198" s="58" t="s">
        <v>2124</v>
      </c>
      <c r="C198" s="58" t="s">
        <v>1325</v>
      </c>
      <c r="D198" s="58" t="s">
        <v>1325</v>
      </c>
      <c r="E198" s="98" t="s">
        <v>1325</v>
      </c>
      <c r="F198" s="102" t="s">
        <v>1325</v>
      </c>
      <c r="G198" s="28" t="s">
        <v>808</v>
      </c>
      <c r="H198" s="28"/>
      <c r="I198" s="28"/>
      <c r="J198" s="28"/>
      <c r="K198" s="28"/>
      <c r="L198" s="36" t="s">
        <v>824</v>
      </c>
      <c r="M198" s="14"/>
      <c r="N198" s="10"/>
      <c r="O198" s="10">
        <f t="shared" si="4"/>
        <v>1</v>
      </c>
      <c r="P198" s="10" t="str">
        <f t="shared" si="5"/>
        <v>包括</v>
      </c>
      <c r="Q198" s="10"/>
      <c r="R198" s="10"/>
      <c r="S198" s="10"/>
    </row>
    <row r="199" spans="1:19">
      <c r="A199" s="11" t="s">
        <v>182</v>
      </c>
      <c r="B199" s="58" t="s">
        <v>1326</v>
      </c>
      <c r="C199" s="58" t="s">
        <v>1326</v>
      </c>
      <c r="D199" s="58" t="s">
        <v>1326</v>
      </c>
      <c r="E199" s="98" t="s">
        <v>1326</v>
      </c>
      <c r="F199" s="102" t="s">
        <v>1326</v>
      </c>
      <c r="G199" s="28" t="s">
        <v>808</v>
      </c>
      <c r="H199" s="28"/>
      <c r="I199" s="28"/>
      <c r="J199" s="28"/>
      <c r="K199" s="28"/>
      <c r="L199" s="36" t="s">
        <v>824</v>
      </c>
      <c r="M199" s="14"/>
      <c r="N199" s="10"/>
      <c r="O199" s="10">
        <f t="shared" si="4"/>
        <v>1</v>
      </c>
      <c r="P199" s="10" t="str">
        <f t="shared" si="5"/>
        <v>包括</v>
      </c>
      <c r="Q199" s="10"/>
      <c r="R199" s="10"/>
      <c r="S199" s="10"/>
    </row>
    <row r="200" spans="1:19">
      <c r="A200" s="11" t="s">
        <v>183</v>
      </c>
      <c r="B200" s="58" t="s">
        <v>2125</v>
      </c>
      <c r="C200" s="58" t="s">
        <v>2125</v>
      </c>
      <c r="D200" s="58" t="s">
        <v>1327</v>
      </c>
      <c r="E200" s="98" t="s">
        <v>1327</v>
      </c>
      <c r="F200" s="102" t="s">
        <v>1327</v>
      </c>
      <c r="G200" s="28" t="s">
        <v>808</v>
      </c>
      <c r="H200" s="28"/>
      <c r="I200" s="28"/>
      <c r="J200" s="28"/>
      <c r="K200" s="28"/>
      <c r="L200" s="36" t="s">
        <v>824</v>
      </c>
      <c r="M200" s="14"/>
      <c r="N200" s="10"/>
      <c r="O200" s="10">
        <f t="shared" si="4"/>
        <v>1</v>
      </c>
      <c r="P200" s="10" t="str">
        <f t="shared" si="5"/>
        <v>包括</v>
      </c>
      <c r="Q200" s="10"/>
      <c r="R200" s="10"/>
      <c r="S200" s="10"/>
    </row>
    <row r="201" spans="1:19">
      <c r="A201" s="11" t="s">
        <v>184</v>
      </c>
      <c r="B201" s="58" t="s">
        <v>1328</v>
      </c>
      <c r="C201" s="58" t="s">
        <v>1328</v>
      </c>
      <c r="D201" s="58" t="s">
        <v>1328</v>
      </c>
      <c r="E201" s="98" t="s">
        <v>1328</v>
      </c>
      <c r="F201" s="102" t="s">
        <v>1328</v>
      </c>
      <c r="G201" s="28" t="s">
        <v>808</v>
      </c>
      <c r="H201" s="28"/>
      <c r="I201" s="28"/>
      <c r="J201" s="28"/>
      <c r="K201" s="28"/>
      <c r="L201" s="36" t="s">
        <v>824</v>
      </c>
      <c r="M201" s="14"/>
      <c r="N201" s="10"/>
      <c r="O201" s="10">
        <f t="shared" si="4"/>
        <v>1</v>
      </c>
      <c r="P201" s="10" t="str">
        <f t="shared" si="5"/>
        <v>包括</v>
      </c>
      <c r="Q201" s="10"/>
      <c r="R201" s="10"/>
      <c r="S201" s="10"/>
    </row>
    <row r="202" spans="1:19">
      <c r="A202" s="11" t="s">
        <v>185</v>
      </c>
      <c r="B202" s="58" t="s">
        <v>1329</v>
      </c>
      <c r="C202" s="58" t="s">
        <v>1329</v>
      </c>
      <c r="D202" s="58" t="s">
        <v>1329</v>
      </c>
      <c r="E202" s="98" t="s">
        <v>1329</v>
      </c>
      <c r="F202" s="102" t="s">
        <v>1329</v>
      </c>
      <c r="G202" s="28" t="s">
        <v>808</v>
      </c>
      <c r="H202" s="28"/>
      <c r="I202" s="28"/>
      <c r="J202" s="28"/>
      <c r="K202" s="28"/>
      <c r="L202" s="36" t="s">
        <v>824</v>
      </c>
      <c r="M202" s="14"/>
      <c r="N202" s="10"/>
      <c r="O202" s="10">
        <f t="shared" ref="O202:O265" si="6">IF($B202=$D202,1,0)</f>
        <v>1</v>
      </c>
      <c r="P202" s="10" t="str">
        <f t="shared" ref="P202:P265" si="7">IF(ISERROR(FIND($E202,$F202,1)),"不包括","包括")</f>
        <v>包括</v>
      </c>
      <c r="Q202" s="10"/>
      <c r="R202" s="10"/>
      <c r="S202" s="10"/>
    </row>
    <row r="203" spans="1:19">
      <c r="A203" s="11" t="s">
        <v>186</v>
      </c>
      <c r="B203" s="58" t="s">
        <v>1330</v>
      </c>
      <c r="C203" s="58" t="s">
        <v>1330</v>
      </c>
      <c r="D203" s="58" t="s">
        <v>1330</v>
      </c>
      <c r="E203" s="98" t="s">
        <v>1330</v>
      </c>
      <c r="F203" s="102" t="s">
        <v>1330</v>
      </c>
      <c r="G203" s="28" t="s">
        <v>808</v>
      </c>
      <c r="H203" s="28"/>
      <c r="I203" s="28"/>
      <c r="J203" s="28"/>
      <c r="K203" s="28"/>
      <c r="L203" s="36" t="s">
        <v>824</v>
      </c>
      <c r="M203" s="14"/>
      <c r="N203" s="10"/>
      <c r="O203" s="10">
        <f t="shared" si="6"/>
        <v>1</v>
      </c>
      <c r="P203" s="10" t="str">
        <f t="shared" si="7"/>
        <v>包括</v>
      </c>
      <c r="Q203" s="10"/>
      <c r="R203" s="10"/>
      <c r="S203" s="10"/>
    </row>
    <row r="204" spans="1:19">
      <c r="A204" s="11" t="s">
        <v>187</v>
      </c>
      <c r="B204" s="58" t="s">
        <v>2126</v>
      </c>
      <c r="C204" s="58" t="s">
        <v>2126</v>
      </c>
      <c r="D204" s="58" t="s">
        <v>1331</v>
      </c>
      <c r="E204" s="98" t="s">
        <v>1331</v>
      </c>
      <c r="F204" s="102" t="s">
        <v>1331</v>
      </c>
      <c r="G204" s="28" t="s">
        <v>808</v>
      </c>
      <c r="H204" s="28"/>
      <c r="I204" s="28"/>
      <c r="J204" s="28"/>
      <c r="K204" s="28"/>
      <c r="L204" s="36" t="s">
        <v>824</v>
      </c>
      <c r="M204" s="14"/>
      <c r="N204" s="10"/>
      <c r="O204" s="10">
        <f t="shared" si="6"/>
        <v>1</v>
      </c>
      <c r="P204" s="10" t="str">
        <f t="shared" si="7"/>
        <v>包括</v>
      </c>
      <c r="Q204" s="10"/>
      <c r="R204" s="10"/>
      <c r="S204" s="10"/>
    </row>
    <row r="205" spans="1:19">
      <c r="A205" s="11" t="s">
        <v>188</v>
      </c>
      <c r="B205" s="58" t="s">
        <v>1332</v>
      </c>
      <c r="C205" s="58" t="s">
        <v>1332</v>
      </c>
      <c r="D205" s="58" t="s">
        <v>1332</v>
      </c>
      <c r="E205" s="98" t="s">
        <v>1332</v>
      </c>
      <c r="F205" s="102" t="s">
        <v>1332</v>
      </c>
      <c r="G205" s="28" t="s">
        <v>808</v>
      </c>
      <c r="H205" s="28"/>
      <c r="I205" s="28"/>
      <c r="J205" s="28"/>
      <c r="K205" s="28"/>
      <c r="L205" s="36" t="s">
        <v>824</v>
      </c>
      <c r="M205" s="14"/>
      <c r="N205" s="10"/>
      <c r="O205" s="10">
        <f t="shared" si="6"/>
        <v>1</v>
      </c>
      <c r="P205" s="10" t="str">
        <f t="shared" si="7"/>
        <v>包括</v>
      </c>
      <c r="Q205" s="10"/>
      <c r="R205" s="10"/>
      <c r="S205" s="10"/>
    </row>
    <row r="206" spans="1:19">
      <c r="A206" s="11" t="s">
        <v>189</v>
      </c>
      <c r="B206" s="58" t="s">
        <v>2127</v>
      </c>
      <c r="C206" s="58" t="s">
        <v>1333</v>
      </c>
      <c r="D206" s="58" t="s">
        <v>1333</v>
      </c>
      <c r="E206" s="98" t="s">
        <v>1333</v>
      </c>
      <c r="F206" s="102" t="s">
        <v>1333</v>
      </c>
      <c r="G206" s="28" t="s">
        <v>808</v>
      </c>
      <c r="H206" s="28"/>
      <c r="I206" s="28"/>
      <c r="J206" s="28"/>
      <c r="K206" s="28"/>
      <c r="L206" s="36" t="s">
        <v>824</v>
      </c>
      <c r="M206" s="14"/>
      <c r="N206" s="10"/>
      <c r="O206" s="10">
        <f t="shared" si="6"/>
        <v>1</v>
      </c>
      <c r="P206" s="10" t="str">
        <f t="shared" si="7"/>
        <v>包括</v>
      </c>
      <c r="Q206" s="10"/>
      <c r="R206" s="10"/>
      <c r="S206" s="10"/>
    </row>
    <row r="207" spans="1:19">
      <c r="A207" s="11" t="s">
        <v>190</v>
      </c>
      <c r="B207" s="58" t="s">
        <v>1334</v>
      </c>
      <c r="C207" s="58" t="s">
        <v>1334</v>
      </c>
      <c r="D207" s="58" t="s">
        <v>1334</v>
      </c>
      <c r="E207" s="98" t="s">
        <v>1334</v>
      </c>
      <c r="F207" s="102" t="s">
        <v>1334</v>
      </c>
      <c r="G207" s="28" t="s">
        <v>808</v>
      </c>
      <c r="H207" s="28"/>
      <c r="I207" s="28"/>
      <c r="J207" s="28"/>
      <c r="K207" s="28"/>
      <c r="L207" s="36" t="s">
        <v>824</v>
      </c>
      <c r="M207" s="14"/>
      <c r="N207" s="10"/>
      <c r="O207" s="10">
        <f t="shared" si="6"/>
        <v>1</v>
      </c>
      <c r="P207" s="10" t="str">
        <f t="shared" si="7"/>
        <v>包括</v>
      </c>
      <c r="Q207" s="10"/>
      <c r="R207" s="10"/>
      <c r="S207" s="10"/>
    </row>
    <row r="208" spans="1:19">
      <c r="A208" s="11" t="s">
        <v>191</v>
      </c>
      <c r="B208" s="58" t="s">
        <v>1335</v>
      </c>
      <c r="C208" s="58" t="s">
        <v>2533</v>
      </c>
      <c r="D208" s="58" t="s">
        <v>1335</v>
      </c>
      <c r="E208" s="98" t="s">
        <v>1335</v>
      </c>
      <c r="F208" s="102" t="s">
        <v>1335</v>
      </c>
      <c r="G208" s="28" t="s">
        <v>808</v>
      </c>
      <c r="H208" s="28"/>
      <c r="I208" s="28"/>
      <c r="J208" s="28"/>
      <c r="K208" s="28"/>
      <c r="L208" s="36" t="s">
        <v>824</v>
      </c>
      <c r="M208" s="14"/>
      <c r="N208" s="10"/>
      <c r="O208" s="10">
        <f t="shared" si="6"/>
        <v>1</v>
      </c>
      <c r="P208" s="10" t="str">
        <f t="shared" si="7"/>
        <v>包括</v>
      </c>
      <c r="Q208" s="10"/>
      <c r="R208" s="10"/>
      <c r="S208" s="10"/>
    </row>
    <row r="209" spans="1:19">
      <c r="A209" s="11" t="s">
        <v>192</v>
      </c>
      <c r="B209" s="58" t="s">
        <v>1336</v>
      </c>
      <c r="C209" s="58" t="s">
        <v>1336</v>
      </c>
      <c r="D209" s="58" t="s">
        <v>1336</v>
      </c>
      <c r="E209" s="98" t="s">
        <v>1336</v>
      </c>
      <c r="F209" s="102" t="s">
        <v>1334</v>
      </c>
      <c r="G209" s="89" t="s">
        <v>808</v>
      </c>
      <c r="H209" s="28"/>
      <c r="I209" s="28"/>
      <c r="J209" s="28"/>
      <c r="K209" s="28"/>
      <c r="L209" s="36" t="s">
        <v>824</v>
      </c>
      <c r="M209" s="14"/>
      <c r="N209" s="10"/>
      <c r="O209" s="10">
        <f t="shared" si="6"/>
        <v>1</v>
      </c>
      <c r="P209" s="10" t="str">
        <f t="shared" si="7"/>
        <v>不包括</v>
      </c>
      <c r="Q209" s="10"/>
      <c r="R209" s="10"/>
    </row>
    <row r="210" spans="1:19">
      <c r="A210" s="11" t="s">
        <v>867</v>
      </c>
      <c r="B210" s="58" t="s">
        <v>2128</v>
      </c>
      <c r="C210" s="58" t="s">
        <v>1337</v>
      </c>
      <c r="D210" s="58" t="s">
        <v>1337</v>
      </c>
      <c r="E210" s="98" t="s">
        <v>1337</v>
      </c>
      <c r="F210" s="102" t="s">
        <v>1337</v>
      </c>
      <c r="G210" s="28" t="s">
        <v>808</v>
      </c>
      <c r="H210" s="28"/>
      <c r="I210" s="28"/>
      <c r="J210" s="28"/>
      <c r="K210" s="28"/>
      <c r="L210" s="36" t="s">
        <v>824</v>
      </c>
      <c r="M210" s="14"/>
      <c r="N210" s="10"/>
      <c r="O210" s="10">
        <f t="shared" si="6"/>
        <v>1</v>
      </c>
      <c r="P210" s="10" t="str">
        <f t="shared" si="7"/>
        <v>包括</v>
      </c>
      <c r="Q210" s="10"/>
      <c r="R210" s="10"/>
      <c r="S210" s="10"/>
    </row>
    <row r="211" spans="1:19">
      <c r="A211" s="11" t="s">
        <v>193</v>
      </c>
      <c r="B211" s="58" t="s">
        <v>1338</v>
      </c>
      <c r="C211" s="58" t="s">
        <v>1338</v>
      </c>
      <c r="D211" s="58" t="s">
        <v>1338</v>
      </c>
      <c r="E211" s="98" t="s">
        <v>1338</v>
      </c>
      <c r="F211" s="102" t="s">
        <v>1338</v>
      </c>
      <c r="G211" s="28" t="s">
        <v>808</v>
      </c>
      <c r="H211" s="28"/>
      <c r="I211" s="28"/>
      <c r="J211" s="28"/>
      <c r="K211" s="28"/>
      <c r="L211" s="36" t="s">
        <v>822</v>
      </c>
      <c r="M211" s="14"/>
      <c r="N211" s="10"/>
      <c r="O211" s="10">
        <f t="shared" si="6"/>
        <v>1</v>
      </c>
      <c r="P211" s="10" t="str">
        <f t="shared" si="7"/>
        <v>包括</v>
      </c>
      <c r="Q211" s="10"/>
      <c r="R211" s="10"/>
      <c r="S211" s="10"/>
    </row>
    <row r="212" spans="1:19">
      <c r="A212" s="11" t="s">
        <v>194</v>
      </c>
      <c r="B212" s="58" t="s">
        <v>2129</v>
      </c>
      <c r="C212" s="58" t="s">
        <v>2129</v>
      </c>
      <c r="D212" s="58" t="s">
        <v>1339</v>
      </c>
      <c r="E212" s="98" t="s">
        <v>1339</v>
      </c>
      <c r="F212" s="102" t="s">
        <v>1339</v>
      </c>
      <c r="G212" s="28" t="s">
        <v>808</v>
      </c>
      <c r="H212" s="28"/>
      <c r="I212" s="28"/>
      <c r="J212" s="28"/>
      <c r="K212" s="28"/>
      <c r="L212" s="36" t="s">
        <v>822</v>
      </c>
      <c r="M212" s="14"/>
      <c r="N212" s="10"/>
      <c r="O212" s="10">
        <f t="shared" si="6"/>
        <v>1</v>
      </c>
      <c r="P212" s="10" t="str">
        <f t="shared" si="7"/>
        <v>包括</v>
      </c>
      <c r="Q212" s="10"/>
      <c r="R212" s="10"/>
      <c r="S212" s="10"/>
    </row>
    <row r="213" spans="1:19">
      <c r="A213" s="11" t="s">
        <v>195</v>
      </c>
      <c r="B213" s="58" t="s">
        <v>1340</v>
      </c>
      <c r="C213" s="58" t="s">
        <v>1340</v>
      </c>
      <c r="D213" s="58" t="s">
        <v>1340</v>
      </c>
      <c r="E213" s="98" t="s">
        <v>1340</v>
      </c>
      <c r="F213" s="102" t="s">
        <v>1340</v>
      </c>
      <c r="G213" s="28" t="s">
        <v>808</v>
      </c>
      <c r="H213" s="28"/>
      <c r="I213" s="28"/>
      <c r="J213" s="28"/>
      <c r="K213" s="28"/>
      <c r="L213" s="36" t="s">
        <v>822</v>
      </c>
      <c r="M213" s="14"/>
      <c r="N213" s="10"/>
      <c r="O213" s="10">
        <f t="shared" si="6"/>
        <v>1</v>
      </c>
      <c r="P213" s="10" t="str">
        <f t="shared" si="7"/>
        <v>包括</v>
      </c>
      <c r="Q213" s="10"/>
      <c r="R213" s="10"/>
      <c r="S213" s="10"/>
    </row>
    <row r="214" spans="1:19">
      <c r="A214" s="11" t="s">
        <v>196</v>
      </c>
      <c r="B214" s="58" t="s">
        <v>1341</v>
      </c>
      <c r="C214" s="58" t="s">
        <v>1341</v>
      </c>
      <c r="D214" s="58" t="s">
        <v>1341</v>
      </c>
      <c r="E214" s="98" t="s">
        <v>1341</v>
      </c>
      <c r="F214" s="102" t="s">
        <v>1341</v>
      </c>
      <c r="G214" s="28" t="s">
        <v>808</v>
      </c>
      <c r="H214" s="28"/>
      <c r="I214" s="28"/>
      <c r="J214" s="28"/>
      <c r="K214" s="28"/>
      <c r="L214" s="36" t="s">
        <v>1120</v>
      </c>
      <c r="M214" s="14"/>
      <c r="N214" s="10"/>
      <c r="O214" s="10">
        <f t="shared" si="6"/>
        <v>1</v>
      </c>
      <c r="P214" s="10" t="str">
        <f t="shared" si="7"/>
        <v>包括</v>
      </c>
      <c r="Q214" s="10"/>
      <c r="R214" s="10"/>
      <c r="S214" s="10"/>
    </row>
    <row r="215" spans="1:19">
      <c r="A215" s="11" t="s">
        <v>197</v>
      </c>
      <c r="B215" s="58" t="s">
        <v>1342</v>
      </c>
      <c r="C215" s="58" t="s">
        <v>1342</v>
      </c>
      <c r="D215" s="58" t="s">
        <v>1342</v>
      </c>
      <c r="E215" s="98" t="s">
        <v>1342</v>
      </c>
      <c r="F215" s="102" t="s">
        <v>1342</v>
      </c>
      <c r="G215" s="28" t="s">
        <v>808</v>
      </c>
      <c r="H215" s="28"/>
      <c r="I215" s="28"/>
      <c r="J215" s="28"/>
      <c r="K215" s="28"/>
      <c r="L215" s="36" t="s">
        <v>1120</v>
      </c>
      <c r="M215" s="14"/>
      <c r="N215" s="10"/>
      <c r="O215" s="10">
        <f t="shared" si="6"/>
        <v>1</v>
      </c>
      <c r="P215" s="10" t="str">
        <f t="shared" si="7"/>
        <v>包括</v>
      </c>
      <c r="Q215" s="10"/>
      <c r="R215" s="10"/>
      <c r="S215" s="10"/>
    </row>
    <row r="216" spans="1:19">
      <c r="A216" s="11" t="s">
        <v>198</v>
      </c>
      <c r="B216" s="58" t="s">
        <v>2130</v>
      </c>
      <c r="C216" s="58" t="s">
        <v>2130</v>
      </c>
      <c r="D216" s="58" t="s">
        <v>1343</v>
      </c>
      <c r="E216" s="98" t="s">
        <v>1343</v>
      </c>
      <c r="F216" s="102" t="s">
        <v>1343</v>
      </c>
      <c r="G216" s="28" t="s">
        <v>808</v>
      </c>
      <c r="H216" s="28"/>
      <c r="I216" s="28"/>
      <c r="J216" s="28"/>
      <c r="K216" s="28"/>
      <c r="L216" s="36" t="s">
        <v>1120</v>
      </c>
      <c r="M216" s="14"/>
      <c r="N216" s="10"/>
      <c r="O216" s="10">
        <f t="shared" si="6"/>
        <v>1</v>
      </c>
      <c r="P216" s="10" t="str">
        <f t="shared" si="7"/>
        <v>包括</v>
      </c>
      <c r="Q216" s="10"/>
      <c r="R216" s="10"/>
      <c r="S216" s="10"/>
    </row>
    <row r="217" spans="1:19">
      <c r="A217" s="11" t="s">
        <v>199</v>
      </c>
      <c r="B217" s="58" t="s">
        <v>1344</v>
      </c>
      <c r="C217" s="58" t="s">
        <v>1344</v>
      </c>
      <c r="D217" s="58" t="s">
        <v>1344</v>
      </c>
      <c r="E217" s="98" t="s">
        <v>1344</v>
      </c>
      <c r="F217" s="102" t="s">
        <v>1344</v>
      </c>
      <c r="G217" s="28" t="s">
        <v>808</v>
      </c>
      <c r="H217" s="28"/>
      <c r="I217" s="28"/>
      <c r="J217" s="28"/>
      <c r="K217" s="28"/>
      <c r="L217" s="36" t="s">
        <v>1120</v>
      </c>
      <c r="M217" s="14"/>
      <c r="N217" s="10"/>
      <c r="O217" s="10">
        <f t="shared" si="6"/>
        <v>1</v>
      </c>
      <c r="P217" s="10" t="str">
        <f t="shared" si="7"/>
        <v>包括</v>
      </c>
      <c r="Q217" s="10"/>
      <c r="R217" s="10"/>
      <c r="S217" s="10"/>
    </row>
    <row r="218" spans="1:19">
      <c r="A218" s="11" t="s">
        <v>200</v>
      </c>
      <c r="B218" s="58" t="s">
        <v>2131</v>
      </c>
      <c r="C218" s="58" t="s">
        <v>1345</v>
      </c>
      <c r="D218" s="58" t="s">
        <v>1345</v>
      </c>
      <c r="E218" s="98" t="s">
        <v>1345</v>
      </c>
      <c r="F218" s="102" t="s">
        <v>1345</v>
      </c>
      <c r="G218" s="28" t="s">
        <v>808</v>
      </c>
      <c r="H218" s="28"/>
      <c r="I218" s="28"/>
      <c r="J218" s="28"/>
      <c r="K218" s="28"/>
      <c r="L218" s="36" t="s">
        <v>1120</v>
      </c>
      <c r="M218" s="14"/>
      <c r="N218" s="10"/>
      <c r="O218" s="10">
        <f t="shared" si="6"/>
        <v>1</v>
      </c>
      <c r="P218" s="10" t="str">
        <f t="shared" si="7"/>
        <v>包括</v>
      </c>
      <c r="Q218" s="10"/>
      <c r="R218" s="10"/>
      <c r="S218" s="10"/>
    </row>
    <row r="219" spans="1:19">
      <c r="A219" s="11" t="s">
        <v>201</v>
      </c>
      <c r="B219" s="58" t="s">
        <v>1346</v>
      </c>
      <c r="C219" s="58" t="s">
        <v>1346</v>
      </c>
      <c r="D219" s="58" t="s">
        <v>1346</v>
      </c>
      <c r="E219" s="98" t="s">
        <v>1346</v>
      </c>
      <c r="F219" s="102" t="s">
        <v>1346</v>
      </c>
      <c r="G219" s="28" t="s">
        <v>808</v>
      </c>
      <c r="H219" s="28"/>
      <c r="I219" s="28"/>
      <c r="J219" s="28"/>
      <c r="K219" s="28"/>
      <c r="L219" s="36" t="s">
        <v>1120</v>
      </c>
      <c r="M219" s="14"/>
      <c r="N219" s="10"/>
      <c r="O219" s="10">
        <f t="shared" si="6"/>
        <v>1</v>
      </c>
      <c r="P219" s="10" t="str">
        <f t="shared" si="7"/>
        <v>包括</v>
      </c>
      <c r="Q219" s="10"/>
      <c r="R219" s="10"/>
      <c r="S219" s="10"/>
    </row>
    <row r="220" spans="1:19">
      <c r="A220" s="11" t="s">
        <v>202</v>
      </c>
      <c r="B220" s="58" t="s">
        <v>1347</v>
      </c>
      <c r="C220" s="58" t="s">
        <v>2157</v>
      </c>
      <c r="D220" s="58" t="s">
        <v>1347</v>
      </c>
      <c r="E220" s="98" t="s">
        <v>1347</v>
      </c>
      <c r="F220" s="102" t="s">
        <v>1347</v>
      </c>
      <c r="G220" s="28" t="s">
        <v>808</v>
      </c>
      <c r="H220" s="28"/>
      <c r="I220" s="28"/>
      <c r="J220" s="28"/>
      <c r="K220" s="28"/>
      <c r="L220" s="36" t="s">
        <v>1120</v>
      </c>
      <c r="M220" s="14"/>
      <c r="N220" s="10"/>
      <c r="O220" s="10">
        <f t="shared" si="6"/>
        <v>1</v>
      </c>
      <c r="P220" s="10" t="str">
        <f t="shared" si="7"/>
        <v>包括</v>
      </c>
      <c r="Q220" s="10"/>
      <c r="R220" s="10"/>
      <c r="S220" s="10"/>
    </row>
    <row r="221" spans="1:19">
      <c r="A221" s="11" t="s">
        <v>203</v>
      </c>
      <c r="B221" s="58" t="s">
        <v>1348</v>
      </c>
      <c r="C221" s="58" t="s">
        <v>1348</v>
      </c>
      <c r="D221" s="58" t="s">
        <v>1348</v>
      </c>
      <c r="E221" s="98" t="s">
        <v>1348</v>
      </c>
      <c r="F221" s="102" t="s">
        <v>1348</v>
      </c>
      <c r="G221" s="28" t="s">
        <v>808</v>
      </c>
      <c r="H221" s="28"/>
      <c r="I221" s="28"/>
      <c r="J221" s="28"/>
      <c r="K221" s="28"/>
      <c r="L221" s="36" t="s">
        <v>1120</v>
      </c>
      <c r="M221" s="14"/>
      <c r="N221" s="10"/>
      <c r="O221" s="10">
        <f t="shared" si="6"/>
        <v>1</v>
      </c>
      <c r="P221" s="10" t="str">
        <f t="shared" si="7"/>
        <v>包括</v>
      </c>
      <c r="Q221" s="10"/>
      <c r="R221" s="10"/>
      <c r="S221" s="10"/>
    </row>
    <row r="222" spans="1:19">
      <c r="A222" s="11" t="s">
        <v>204</v>
      </c>
      <c r="B222" s="58" t="s">
        <v>2132</v>
      </c>
      <c r="C222" s="58" t="s">
        <v>1349</v>
      </c>
      <c r="D222" s="58" t="s">
        <v>1349</v>
      </c>
      <c r="E222" s="98" t="s">
        <v>1349</v>
      </c>
      <c r="F222" s="102" t="s">
        <v>1349</v>
      </c>
      <c r="G222" s="28" t="s">
        <v>808</v>
      </c>
      <c r="H222" s="28"/>
      <c r="I222" s="28"/>
      <c r="J222" s="28"/>
      <c r="K222" s="28"/>
      <c r="L222" s="36" t="s">
        <v>1120</v>
      </c>
      <c r="M222" s="14"/>
      <c r="N222" s="10"/>
      <c r="O222" s="10">
        <f t="shared" si="6"/>
        <v>1</v>
      </c>
      <c r="P222" s="10" t="str">
        <f t="shared" si="7"/>
        <v>包括</v>
      </c>
      <c r="Q222" s="10"/>
      <c r="R222" s="10"/>
      <c r="S222" s="10"/>
    </row>
    <row r="223" spans="1:19">
      <c r="A223" s="11" t="s">
        <v>205</v>
      </c>
      <c r="B223" s="58" t="s">
        <v>1350</v>
      </c>
      <c r="C223" s="58" t="s">
        <v>1350</v>
      </c>
      <c r="D223" s="58" t="s">
        <v>1350</v>
      </c>
      <c r="E223" s="98" t="s">
        <v>1350</v>
      </c>
      <c r="F223" s="102" t="s">
        <v>1350</v>
      </c>
      <c r="G223" s="28" t="s">
        <v>808</v>
      </c>
      <c r="H223" s="28"/>
      <c r="I223" s="28"/>
      <c r="J223" s="28"/>
      <c r="K223" s="28"/>
      <c r="L223" s="36" t="s">
        <v>1120</v>
      </c>
      <c r="M223" s="14"/>
      <c r="N223" s="10"/>
      <c r="O223" s="10">
        <f t="shared" si="6"/>
        <v>1</v>
      </c>
      <c r="P223" s="10" t="str">
        <f t="shared" si="7"/>
        <v>包括</v>
      </c>
      <c r="Q223" s="10"/>
      <c r="R223" s="10"/>
      <c r="S223" s="10"/>
    </row>
    <row r="224" spans="1:19">
      <c r="A224" s="11" t="s">
        <v>206</v>
      </c>
      <c r="B224" s="58" t="s">
        <v>2133</v>
      </c>
      <c r="C224" s="58" t="s">
        <v>2133</v>
      </c>
      <c r="D224" s="58" t="s">
        <v>1351</v>
      </c>
      <c r="E224" s="98" t="s">
        <v>1351</v>
      </c>
      <c r="F224" s="102" t="s">
        <v>1351</v>
      </c>
      <c r="G224" s="28" t="s">
        <v>808</v>
      </c>
      <c r="H224" s="28"/>
      <c r="I224" s="28"/>
      <c r="J224" s="28"/>
      <c r="K224" s="28"/>
      <c r="L224" s="36" t="s">
        <v>1120</v>
      </c>
      <c r="M224" s="14"/>
      <c r="N224" s="10"/>
      <c r="O224" s="10">
        <f t="shared" si="6"/>
        <v>1</v>
      </c>
      <c r="P224" s="10" t="str">
        <f t="shared" si="7"/>
        <v>包括</v>
      </c>
      <c r="Q224" s="10"/>
      <c r="R224" s="10"/>
      <c r="S224" s="10"/>
    </row>
    <row r="225" spans="1:19">
      <c r="A225" s="11" t="s">
        <v>207</v>
      </c>
      <c r="B225" s="58" t="s">
        <v>1352</v>
      </c>
      <c r="C225" s="58" t="s">
        <v>1352</v>
      </c>
      <c r="D225" s="58" t="s">
        <v>1352</v>
      </c>
      <c r="E225" s="98" t="s">
        <v>1352</v>
      </c>
      <c r="F225" s="102" t="s">
        <v>1352</v>
      </c>
      <c r="G225" s="28" t="s">
        <v>808</v>
      </c>
      <c r="H225" s="28"/>
      <c r="I225" s="28"/>
      <c r="J225" s="28"/>
      <c r="K225" s="28"/>
      <c r="L225" s="36" t="s">
        <v>1120</v>
      </c>
      <c r="M225" s="14"/>
      <c r="N225" s="10"/>
      <c r="O225" s="10">
        <f t="shared" si="6"/>
        <v>1</v>
      </c>
      <c r="P225" s="10" t="str">
        <f t="shared" si="7"/>
        <v>包括</v>
      </c>
      <c r="Q225" s="10"/>
      <c r="R225" s="10"/>
      <c r="S225" s="10"/>
    </row>
    <row r="226" spans="1:19">
      <c r="A226" s="11" t="s">
        <v>208</v>
      </c>
      <c r="B226" s="58" t="s">
        <v>1353</v>
      </c>
      <c r="C226" s="58" t="s">
        <v>1353</v>
      </c>
      <c r="D226" s="58" t="s">
        <v>1353</v>
      </c>
      <c r="E226" s="98" t="s">
        <v>1353</v>
      </c>
      <c r="F226" s="102" t="s">
        <v>1353</v>
      </c>
      <c r="G226" s="28" t="s">
        <v>808</v>
      </c>
      <c r="H226" s="28"/>
      <c r="I226" s="28"/>
      <c r="J226" s="28"/>
      <c r="K226" s="28"/>
      <c r="L226" s="36" t="s">
        <v>1120</v>
      </c>
      <c r="M226" s="14"/>
      <c r="N226" s="10"/>
      <c r="O226" s="10">
        <f t="shared" si="6"/>
        <v>1</v>
      </c>
      <c r="P226" s="10" t="str">
        <f t="shared" si="7"/>
        <v>包括</v>
      </c>
      <c r="Q226" s="10"/>
      <c r="R226" s="10"/>
      <c r="S226" s="10"/>
    </row>
    <row r="227" spans="1:19">
      <c r="A227" s="11" t="s">
        <v>209</v>
      </c>
      <c r="B227" s="58" t="s">
        <v>1354</v>
      </c>
      <c r="C227" s="58" t="s">
        <v>1354</v>
      </c>
      <c r="D227" s="58" t="s">
        <v>1354</v>
      </c>
      <c r="E227" s="98" t="s">
        <v>1354</v>
      </c>
      <c r="F227" s="102" t="s">
        <v>1354</v>
      </c>
      <c r="G227" s="28" t="s">
        <v>808</v>
      </c>
      <c r="H227" s="28"/>
      <c r="I227" s="28"/>
      <c r="J227" s="28"/>
      <c r="K227" s="28"/>
      <c r="L227" s="36" t="s">
        <v>1120</v>
      </c>
      <c r="M227" s="14"/>
      <c r="N227" s="10"/>
      <c r="O227" s="10">
        <f t="shared" si="6"/>
        <v>1</v>
      </c>
      <c r="P227" s="10" t="str">
        <f t="shared" si="7"/>
        <v>包括</v>
      </c>
      <c r="Q227" s="10"/>
      <c r="R227" s="10"/>
      <c r="S227" s="10"/>
    </row>
    <row r="228" spans="1:19">
      <c r="A228" s="11" t="s">
        <v>210</v>
      </c>
      <c r="B228" s="58" t="s">
        <v>2842</v>
      </c>
      <c r="C228" s="58" t="s">
        <v>2842</v>
      </c>
      <c r="D228" s="58" t="s">
        <v>1355</v>
      </c>
      <c r="E228" s="98" t="s">
        <v>1355</v>
      </c>
      <c r="F228" s="102" t="s">
        <v>1354</v>
      </c>
      <c r="G228" s="89" t="s">
        <v>808</v>
      </c>
      <c r="H228" s="28"/>
      <c r="I228" s="28"/>
      <c r="J228" s="28"/>
      <c r="K228" s="28"/>
      <c r="L228" s="36" t="s">
        <v>1120</v>
      </c>
      <c r="M228" s="14"/>
      <c r="N228" s="10"/>
      <c r="O228" s="10">
        <f t="shared" si="6"/>
        <v>1</v>
      </c>
      <c r="P228" s="10" t="str">
        <f t="shared" si="7"/>
        <v>不包括</v>
      </c>
      <c r="Q228" s="10"/>
      <c r="R228" s="10"/>
    </row>
    <row r="229" spans="1:19">
      <c r="A229" s="11" t="s">
        <v>211</v>
      </c>
      <c r="B229" s="58" t="s">
        <v>1356</v>
      </c>
      <c r="C229" s="58" t="s">
        <v>1356</v>
      </c>
      <c r="D229" s="58" t="s">
        <v>1356</v>
      </c>
      <c r="E229" s="98" t="s">
        <v>1356</v>
      </c>
      <c r="F229" s="102" t="s">
        <v>1356</v>
      </c>
      <c r="G229" s="28" t="s">
        <v>808</v>
      </c>
      <c r="H229" s="28"/>
      <c r="I229" s="28"/>
      <c r="J229" s="28"/>
      <c r="K229" s="28"/>
      <c r="L229" s="36" t="s">
        <v>1120</v>
      </c>
      <c r="M229" s="14"/>
      <c r="N229" s="10"/>
      <c r="O229" s="10">
        <f t="shared" si="6"/>
        <v>1</v>
      </c>
      <c r="P229" s="10" t="str">
        <f t="shared" si="7"/>
        <v>包括</v>
      </c>
      <c r="Q229" s="10"/>
      <c r="R229" s="10"/>
      <c r="S229" s="10"/>
    </row>
    <row r="230" spans="1:19">
      <c r="A230" s="11" t="s">
        <v>212</v>
      </c>
      <c r="B230" s="58" t="s">
        <v>2134</v>
      </c>
      <c r="C230" s="58" t="s">
        <v>1357</v>
      </c>
      <c r="D230" s="58" t="s">
        <v>1357</v>
      </c>
      <c r="E230" s="98" t="s">
        <v>1357</v>
      </c>
      <c r="F230" s="102" t="s">
        <v>1357</v>
      </c>
      <c r="G230" s="28" t="s">
        <v>808</v>
      </c>
      <c r="H230" s="28"/>
      <c r="I230" s="28"/>
      <c r="J230" s="28"/>
      <c r="K230" s="28"/>
      <c r="L230" s="36" t="s">
        <v>822</v>
      </c>
      <c r="M230" s="14"/>
      <c r="N230" s="10"/>
      <c r="O230" s="10">
        <f t="shared" si="6"/>
        <v>1</v>
      </c>
      <c r="P230" s="10" t="str">
        <f t="shared" si="7"/>
        <v>包括</v>
      </c>
      <c r="Q230" s="10"/>
      <c r="R230" s="10"/>
      <c r="S230" s="10"/>
    </row>
    <row r="231" spans="1:19">
      <c r="A231" s="11" t="s">
        <v>213</v>
      </c>
      <c r="B231" s="58" t="s">
        <v>1358</v>
      </c>
      <c r="C231" s="58" t="s">
        <v>1358</v>
      </c>
      <c r="D231" s="58" t="s">
        <v>1358</v>
      </c>
      <c r="E231" s="98" t="s">
        <v>1358</v>
      </c>
      <c r="F231" s="102" t="s">
        <v>1358</v>
      </c>
      <c r="G231" s="28" t="s">
        <v>808</v>
      </c>
      <c r="H231" s="28"/>
      <c r="I231" s="28"/>
      <c r="J231" s="28"/>
      <c r="K231" s="28"/>
      <c r="L231" s="36" t="s">
        <v>822</v>
      </c>
      <c r="M231" s="14"/>
      <c r="N231" s="10"/>
      <c r="O231" s="10">
        <f t="shared" si="6"/>
        <v>1</v>
      </c>
      <c r="P231" s="10" t="str">
        <f t="shared" si="7"/>
        <v>包括</v>
      </c>
      <c r="Q231" s="10"/>
      <c r="R231" s="10"/>
      <c r="S231" s="10"/>
    </row>
    <row r="232" spans="1:19">
      <c r="A232" s="11" t="s">
        <v>214</v>
      </c>
      <c r="B232" s="58" t="s">
        <v>1359</v>
      </c>
      <c r="C232" s="58" t="s">
        <v>2534</v>
      </c>
      <c r="D232" s="58" t="s">
        <v>1359</v>
      </c>
      <c r="E232" s="98" t="s">
        <v>1359</v>
      </c>
      <c r="F232" s="102" t="s">
        <v>1359</v>
      </c>
      <c r="G232" s="28" t="s">
        <v>808</v>
      </c>
      <c r="H232" s="28"/>
      <c r="I232" s="28"/>
      <c r="J232" s="28"/>
      <c r="K232" s="28"/>
      <c r="L232" s="36" t="s">
        <v>822</v>
      </c>
      <c r="M232" s="14"/>
      <c r="N232" s="10"/>
      <c r="O232" s="10">
        <f t="shared" si="6"/>
        <v>1</v>
      </c>
      <c r="P232" s="10" t="str">
        <f t="shared" si="7"/>
        <v>包括</v>
      </c>
      <c r="Q232" s="10"/>
      <c r="R232" s="10"/>
      <c r="S232" s="10"/>
    </row>
    <row r="233" spans="1:19">
      <c r="A233" s="11" t="s">
        <v>215</v>
      </c>
      <c r="B233" s="58" t="s">
        <v>1360</v>
      </c>
      <c r="C233" s="58" t="s">
        <v>1360</v>
      </c>
      <c r="D233" s="58" t="s">
        <v>1360</v>
      </c>
      <c r="E233" s="98" t="s">
        <v>1360</v>
      </c>
      <c r="F233" s="102" t="s">
        <v>1360</v>
      </c>
      <c r="G233" s="28" t="s">
        <v>808</v>
      </c>
      <c r="H233" s="28"/>
      <c r="I233" s="28"/>
      <c r="J233" s="28"/>
      <c r="K233" s="28"/>
      <c r="L233" s="36" t="s">
        <v>822</v>
      </c>
      <c r="M233" s="14"/>
      <c r="N233" s="10"/>
      <c r="O233" s="10">
        <f t="shared" si="6"/>
        <v>1</v>
      </c>
      <c r="P233" s="10" t="str">
        <f t="shared" si="7"/>
        <v>包括</v>
      </c>
      <c r="Q233" s="10"/>
      <c r="R233" s="10"/>
      <c r="S233" s="10"/>
    </row>
    <row r="234" spans="1:19">
      <c r="A234" s="11" t="s">
        <v>216</v>
      </c>
      <c r="B234" s="58" t="s">
        <v>2135</v>
      </c>
      <c r="C234" s="58" t="s">
        <v>1361</v>
      </c>
      <c r="D234" s="58" t="s">
        <v>1361</v>
      </c>
      <c r="E234" s="98" t="s">
        <v>1361</v>
      </c>
      <c r="F234" s="102" t="s">
        <v>1361</v>
      </c>
      <c r="G234" s="28" t="s">
        <v>808</v>
      </c>
      <c r="H234" s="28"/>
      <c r="I234" s="28"/>
      <c r="J234" s="28"/>
      <c r="K234" s="28"/>
      <c r="L234" s="36" t="s">
        <v>822</v>
      </c>
      <c r="M234" s="14"/>
      <c r="N234" s="10"/>
      <c r="O234" s="10">
        <f t="shared" si="6"/>
        <v>1</v>
      </c>
      <c r="P234" s="10" t="str">
        <f t="shared" si="7"/>
        <v>包括</v>
      </c>
      <c r="Q234" s="10"/>
      <c r="R234" s="10"/>
      <c r="S234" s="10"/>
    </row>
    <row r="235" spans="1:19">
      <c r="A235" s="11" t="s">
        <v>217</v>
      </c>
      <c r="B235" s="58" t="s">
        <v>1362</v>
      </c>
      <c r="C235" s="58" t="s">
        <v>1362</v>
      </c>
      <c r="D235" s="58" t="s">
        <v>1362</v>
      </c>
      <c r="E235" s="98" t="s">
        <v>1362</v>
      </c>
      <c r="F235" s="102" t="s">
        <v>1362</v>
      </c>
      <c r="G235" s="28" t="s">
        <v>808</v>
      </c>
      <c r="H235" s="28"/>
      <c r="I235" s="28"/>
      <c r="J235" s="28"/>
      <c r="K235" s="28"/>
      <c r="L235" s="36" t="s">
        <v>816</v>
      </c>
      <c r="M235" s="14"/>
      <c r="N235" s="10"/>
      <c r="O235" s="10">
        <f t="shared" si="6"/>
        <v>1</v>
      </c>
      <c r="P235" s="10" t="str">
        <f t="shared" si="7"/>
        <v>包括</v>
      </c>
      <c r="Q235" s="10"/>
      <c r="R235" s="10"/>
      <c r="S235" s="10"/>
    </row>
    <row r="236" spans="1:19">
      <c r="A236" s="11" t="s">
        <v>218</v>
      </c>
      <c r="B236" s="58" t="s">
        <v>2136</v>
      </c>
      <c r="C236" s="58" t="s">
        <v>2136</v>
      </c>
      <c r="D236" s="58" t="s">
        <v>1363</v>
      </c>
      <c r="E236" s="98" t="s">
        <v>1363</v>
      </c>
      <c r="F236" s="102" t="s">
        <v>1363</v>
      </c>
      <c r="G236" s="28" t="s">
        <v>808</v>
      </c>
      <c r="H236" s="28"/>
      <c r="I236" s="28"/>
      <c r="J236" s="28"/>
      <c r="K236" s="28"/>
      <c r="L236" s="36" t="s">
        <v>816</v>
      </c>
      <c r="M236" s="14"/>
      <c r="N236" s="10"/>
      <c r="O236" s="10">
        <f t="shared" si="6"/>
        <v>1</v>
      </c>
      <c r="P236" s="10" t="str">
        <f t="shared" si="7"/>
        <v>包括</v>
      </c>
      <c r="Q236" s="10"/>
      <c r="R236" s="10"/>
      <c r="S236" s="10"/>
    </row>
    <row r="237" spans="1:19">
      <c r="A237" s="11" t="s">
        <v>219</v>
      </c>
      <c r="B237" s="58" t="s">
        <v>1364</v>
      </c>
      <c r="C237" s="58" t="s">
        <v>1364</v>
      </c>
      <c r="D237" s="58" t="s">
        <v>1364</v>
      </c>
      <c r="E237" s="98" t="s">
        <v>1364</v>
      </c>
      <c r="F237" s="102" t="s">
        <v>1364</v>
      </c>
      <c r="G237" s="28" t="s">
        <v>808</v>
      </c>
      <c r="H237" s="28"/>
      <c r="I237" s="28"/>
      <c r="J237" s="28"/>
      <c r="K237" s="28"/>
      <c r="L237" s="36" t="s">
        <v>816</v>
      </c>
      <c r="M237" s="14"/>
      <c r="N237" s="10"/>
      <c r="O237" s="10">
        <f t="shared" si="6"/>
        <v>1</v>
      </c>
      <c r="P237" s="10" t="str">
        <f t="shared" si="7"/>
        <v>包括</v>
      </c>
      <c r="Q237" s="10"/>
      <c r="R237" s="10"/>
      <c r="S237" s="10"/>
    </row>
    <row r="238" spans="1:19">
      <c r="A238" s="11" t="s">
        <v>220</v>
      </c>
      <c r="B238" s="58" t="s">
        <v>1365</v>
      </c>
      <c r="C238" s="58" t="s">
        <v>1365</v>
      </c>
      <c r="D238" s="58" t="s">
        <v>1365</v>
      </c>
      <c r="E238" s="98" t="s">
        <v>1365</v>
      </c>
      <c r="F238" s="102" t="s">
        <v>1365</v>
      </c>
      <c r="G238" s="28" t="s">
        <v>808</v>
      </c>
      <c r="H238" s="28"/>
      <c r="I238" s="28"/>
      <c r="J238" s="28"/>
      <c r="K238" s="28"/>
      <c r="L238" s="36" t="s">
        <v>816</v>
      </c>
      <c r="M238" s="14"/>
      <c r="N238" s="10"/>
      <c r="O238" s="10">
        <f t="shared" si="6"/>
        <v>1</v>
      </c>
      <c r="P238" s="10" t="str">
        <f t="shared" si="7"/>
        <v>包括</v>
      </c>
      <c r="Q238" s="10"/>
      <c r="R238" s="10"/>
      <c r="S238" s="10"/>
    </row>
    <row r="239" spans="1:19">
      <c r="A239" s="11" t="s">
        <v>221</v>
      </c>
      <c r="B239" s="58" t="s">
        <v>1366</v>
      </c>
      <c r="C239" s="58" t="s">
        <v>1366</v>
      </c>
      <c r="D239" s="58" t="s">
        <v>1366</v>
      </c>
      <c r="E239" s="98" t="s">
        <v>1366</v>
      </c>
      <c r="F239" s="102" t="s">
        <v>1366</v>
      </c>
      <c r="G239" s="28" t="s">
        <v>808</v>
      </c>
      <c r="H239" s="28"/>
      <c r="I239" s="28"/>
      <c r="J239" s="28"/>
      <c r="K239" s="28"/>
      <c r="L239" s="36" t="s">
        <v>816</v>
      </c>
      <c r="M239" s="14"/>
      <c r="N239" s="10"/>
      <c r="O239" s="10">
        <f t="shared" si="6"/>
        <v>1</v>
      </c>
      <c r="P239" s="10" t="str">
        <f t="shared" si="7"/>
        <v>包括</v>
      </c>
      <c r="Q239" s="10"/>
      <c r="R239" s="10"/>
      <c r="S239" s="10"/>
    </row>
    <row r="240" spans="1:19">
      <c r="A240" s="11" t="s">
        <v>222</v>
      </c>
      <c r="B240" s="58" t="s">
        <v>2137</v>
      </c>
      <c r="C240" s="58" t="s">
        <v>2137</v>
      </c>
      <c r="D240" s="58" t="s">
        <v>1367</v>
      </c>
      <c r="E240" s="98" t="s">
        <v>1367</v>
      </c>
      <c r="F240" s="102" t="s">
        <v>1367</v>
      </c>
      <c r="G240" s="28" t="s">
        <v>808</v>
      </c>
      <c r="H240" s="28"/>
      <c r="I240" s="28"/>
      <c r="J240" s="28"/>
      <c r="K240" s="28"/>
      <c r="L240" s="36" t="s">
        <v>1121</v>
      </c>
      <c r="M240" s="14"/>
      <c r="N240" s="10"/>
      <c r="O240" s="10">
        <f t="shared" si="6"/>
        <v>1</v>
      </c>
      <c r="P240" s="10" t="str">
        <f t="shared" si="7"/>
        <v>包括</v>
      </c>
      <c r="Q240" s="10"/>
      <c r="R240" s="10"/>
      <c r="S240" s="10"/>
    </row>
    <row r="241" spans="1:19">
      <c r="A241" s="11" t="s">
        <v>868</v>
      </c>
      <c r="B241" s="58" t="s">
        <v>1368</v>
      </c>
      <c r="C241" s="58" t="s">
        <v>1368</v>
      </c>
      <c r="D241" s="58" t="s">
        <v>1368</v>
      </c>
      <c r="E241" s="98" t="s">
        <v>1368</v>
      </c>
      <c r="F241" s="102" t="s">
        <v>1368</v>
      </c>
      <c r="G241" s="28" t="s">
        <v>808</v>
      </c>
      <c r="H241" s="28"/>
      <c r="I241" s="28"/>
      <c r="J241" s="28"/>
      <c r="K241" s="28"/>
      <c r="L241" s="36" t="s">
        <v>1121</v>
      </c>
      <c r="M241" s="14"/>
      <c r="N241" s="10"/>
      <c r="O241" s="10">
        <f t="shared" si="6"/>
        <v>1</v>
      </c>
      <c r="P241" s="10" t="str">
        <f t="shared" si="7"/>
        <v>包括</v>
      </c>
      <c r="Q241" s="10"/>
      <c r="R241" s="10"/>
      <c r="S241" s="10"/>
    </row>
    <row r="242" spans="1:19">
      <c r="A242" s="11" t="s">
        <v>869</v>
      </c>
      <c r="B242" s="58" t="s">
        <v>2138</v>
      </c>
      <c r="C242" s="58" t="s">
        <v>1369</v>
      </c>
      <c r="D242" s="58" t="s">
        <v>1369</v>
      </c>
      <c r="E242" s="98" t="s">
        <v>1369</v>
      </c>
      <c r="F242" s="102" t="s">
        <v>1369</v>
      </c>
      <c r="G242" s="28" t="s">
        <v>808</v>
      </c>
      <c r="H242" s="28"/>
      <c r="I242" s="28"/>
      <c r="J242" s="28"/>
      <c r="K242" s="28"/>
      <c r="L242" s="36" t="s">
        <v>1121</v>
      </c>
      <c r="M242" s="14"/>
      <c r="N242" s="10"/>
      <c r="O242" s="10">
        <f t="shared" si="6"/>
        <v>1</v>
      </c>
      <c r="P242" s="10" t="str">
        <f t="shared" si="7"/>
        <v>包括</v>
      </c>
      <c r="Q242" s="10"/>
      <c r="R242" s="10"/>
      <c r="S242" s="10"/>
    </row>
    <row r="243" spans="1:19">
      <c r="A243" s="11" t="s">
        <v>870</v>
      </c>
      <c r="B243" s="58" t="s">
        <v>1370</v>
      </c>
      <c r="C243" s="58" t="s">
        <v>1370</v>
      </c>
      <c r="D243" s="58" t="s">
        <v>1370</v>
      </c>
      <c r="E243" s="98" t="s">
        <v>1370</v>
      </c>
      <c r="F243" s="102" t="s">
        <v>1370</v>
      </c>
      <c r="G243" s="28" t="s">
        <v>808</v>
      </c>
      <c r="H243" s="28"/>
      <c r="I243" s="28"/>
      <c r="J243" s="28"/>
      <c r="K243" s="28"/>
      <c r="L243" s="36" t="s">
        <v>1121</v>
      </c>
      <c r="M243" s="14"/>
      <c r="N243" s="10"/>
      <c r="O243" s="10">
        <f t="shared" si="6"/>
        <v>1</v>
      </c>
      <c r="P243" s="10" t="str">
        <f t="shared" si="7"/>
        <v>包括</v>
      </c>
      <c r="Q243" s="10"/>
      <c r="R243" s="10"/>
      <c r="S243" s="10"/>
    </row>
    <row r="244" spans="1:19">
      <c r="A244" s="11" t="s">
        <v>871</v>
      </c>
      <c r="B244" s="58" t="s">
        <v>1371</v>
      </c>
      <c r="C244" s="58" t="s">
        <v>2535</v>
      </c>
      <c r="D244" s="58" t="s">
        <v>1371</v>
      </c>
      <c r="E244" s="98" t="s">
        <v>1371</v>
      </c>
      <c r="F244" s="102" t="s">
        <v>1371</v>
      </c>
      <c r="G244" s="28" t="s">
        <v>808</v>
      </c>
      <c r="H244" s="28"/>
      <c r="I244" s="28"/>
      <c r="J244" s="28"/>
      <c r="K244" s="28"/>
      <c r="L244" s="36" t="s">
        <v>1121</v>
      </c>
      <c r="M244" s="14"/>
      <c r="N244" s="10"/>
      <c r="O244" s="10">
        <f t="shared" si="6"/>
        <v>1</v>
      </c>
      <c r="P244" s="10" t="str">
        <f t="shared" si="7"/>
        <v>包括</v>
      </c>
      <c r="Q244" s="10"/>
      <c r="R244" s="10"/>
      <c r="S244" s="10"/>
    </row>
    <row r="245" spans="1:19">
      <c r="A245" s="11" t="s">
        <v>872</v>
      </c>
      <c r="B245" s="58" t="s">
        <v>1372</v>
      </c>
      <c r="C245" s="58" t="s">
        <v>1372</v>
      </c>
      <c r="D245" s="58" t="s">
        <v>1372</v>
      </c>
      <c r="E245" s="98" t="s">
        <v>1372</v>
      </c>
      <c r="F245" s="102" t="s">
        <v>1372</v>
      </c>
      <c r="G245" s="28" t="s">
        <v>808</v>
      </c>
      <c r="H245" s="28"/>
      <c r="I245" s="28"/>
      <c r="J245" s="28"/>
      <c r="K245" s="28"/>
      <c r="L245" s="36" t="s">
        <v>1121</v>
      </c>
      <c r="M245" s="14"/>
      <c r="N245" s="10"/>
      <c r="O245" s="10">
        <f t="shared" si="6"/>
        <v>1</v>
      </c>
      <c r="P245" s="10" t="str">
        <f t="shared" si="7"/>
        <v>包括</v>
      </c>
      <c r="Q245" s="10"/>
      <c r="R245" s="10"/>
      <c r="S245" s="10"/>
    </row>
    <row r="246" spans="1:19">
      <c r="A246" s="11" t="s">
        <v>873</v>
      </c>
      <c r="B246" s="58" t="s">
        <v>2139</v>
      </c>
      <c r="C246" s="58" t="s">
        <v>1373</v>
      </c>
      <c r="D246" s="58" t="s">
        <v>1373</v>
      </c>
      <c r="E246" s="98" t="s">
        <v>1373</v>
      </c>
      <c r="F246" s="102" t="s">
        <v>1373</v>
      </c>
      <c r="G246" s="28" t="s">
        <v>808</v>
      </c>
      <c r="H246" s="28"/>
      <c r="I246" s="28"/>
      <c r="J246" s="28"/>
      <c r="K246" s="28"/>
      <c r="L246" s="36" t="s">
        <v>1121</v>
      </c>
      <c r="M246" s="14"/>
      <c r="N246" s="10"/>
      <c r="O246" s="10">
        <f t="shared" si="6"/>
        <v>1</v>
      </c>
      <c r="P246" s="10" t="str">
        <f t="shared" si="7"/>
        <v>包括</v>
      </c>
      <c r="Q246" s="10"/>
      <c r="R246" s="10"/>
      <c r="S246" s="10"/>
    </row>
    <row r="247" spans="1:19">
      <c r="A247" s="11" t="s">
        <v>874</v>
      </c>
      <c r="B247" s="58" t="s">
        <v>1374</v>
      </c>
      <c r="C247" s="58" t="s">
        <v>1374</v>
      </c>
      <c r="D247" s="58" t="s">
        <v>1374</v>
      </c>
      <c r="E247" s="98" t="s">
        <v>1374</v>
      </c>
      <c r="F247" s="102" t="s">
        <v>1374</v>
      </c>
      <c r="G247" s="28" t="s">
        <v>808</v>
      </c>
      <c r="H247" s="28"/>
      <c r="I247" s="28"/>
      <c r="J247" s="28"/>
      <c r="K247" s="28"/>
      <c r="L247" s="36" t="s">
        <v>1121</v>
      </c>
      <c r="M247" s="14"/>
      <c r="N247" s="10"/>
      <c r="O247" s="10">
        <f t="shared" si="6"/>
        <v>1</v>
      </c>
      <c r="P247" s="10" t="str">
        <f t="shared" si="7"/>
        <v>包括</v>
      </c>
      <c r="Q247" s="10"/>
      <c r="R247" s="10"/>
      <c r="S247" s="10"/>
    </row>
    <row r="248" spans="1:19">
      <c r="A248" s="11" t="s">
        <v>875</v>
      </c>
      <c r="B248" s="58" t="s">
        <v>2140</v>
      </c>
      <c r="C248" s="58" t="s">
        <v>2140</v>
      </c>
      <c r="D248" s="58" t="s">
        <v>1375</v>
      </c>
      <c r="E248" s="98" t="s">
        <v>1375</v>
      </c>
      <c r="F248" s="102" t="s">
        <v>1375</v>
      </c>
      <c r="G248" s="28" t="s">
        <v>808</v>
      </c>
      <c r="H248" s="28"/>
      <c r="I248" s="28"/>
      <c r="J248" s="28"/>
      <c r="K248" s="28"/>
      <c r="L248" s="36" t="s">
        <v>1121</v>
      </c>
      <c r="M248" s="14"/>
      <c r="N248" s="10"/>
      <c r="O248" s="10">
        <f t="shared" si="6"/>
        <v>1</v>
      </c>
      <c r="P248" s="10" t="str">
        <f t="shared" si="7"/>
        <v>包括</v>
      </c>
      <c r="Q248" s="10"/>
      <c r="R248" s="10"/>
      <c r="S248" s="10"/>
    </row>
    <row r="249" spans="1:19">
      <c r="A249" s="11" t="s">
        <v>876</v>
      </c>
      <c r="B249" s="58" t="s">
        <v>1376</v>
      </c>
      <c r="C249" s="58" t="s">
        <v>1376</v>
      </c>
      <c r="D249" s="58" t="s">
        <v>1376</v>
      </c>
      <c r="E249" s="98" t="s">
        <v>1376</v>
      </c>
      <c r="F249" s="102" t="s">
        <v>1376</v>
      </c>
      <c r="G249" s="28" t="s">
        <v>808</v>
      </c>
      <c r="H249" s="28"/>
      <c r="I249" s="28"/>
      <c r="J249" s="28"/>
      <c r="K249" s="28"/>
      <c r="L249" s="36" t="s">
        <v>1121</v>
      </c>
      <c r="M249" s="14"/>
      <c r="N249" s="10"/>
      <c r="O249" s="10">
        <f t="shared" si="6"/>
        <v>1</v>
      </c>
      <c r="P249" s="10" t="str">
        <f t="shared" si="7"/>
        <v>包括</v>
      </c>
      <c r="Q249" s="10"/>
      <c r="R249" s="10"/>
      <c r="S249" s="10"/>
    </row>
    <row r="250" spans="1:19">
      <c r="A250" s="11" t="s">
        <v>877</v>
      </c>
      <c r="B250" s="58" t="s">
        <v>1377</v>
      </c>
      <c r="C250" s="58" t="s">
        <v>1377</v>
      </c>
      <c r="D250" s="58" t="s">
        <v>1377</v>
      </c>
      <c r="E250" s="98" t="s">
        <v>1377</v>
      </c>
      <c r="F250" s="102" t="s">
        <v>1377</v>
      </c>
      <c r="G250" s="28" t="s">
        <v>808</v>
      </c>
      <c r="H250" s="28"/>
      <c r="I250" s="28"/>
      <c r="J250" s="28"/>
      <c r="K250" s="28"/>
      <c r="L250" s="36" t="s">
        <v>1121</v>
      </c>
      <c r="M250" s="14"/>
      <c r="N250" s="10"/>
      <c r="O250" s="10">
        <f t="shared" si="6"/>
        <v>1</v>
      </c>
      <c r="P250" s="10" t="str">
        <f t="shared" si="7"/>
        <v>包括</v>
      </c>
      <c r="Q250" s="10"/>
      <c r="R250" s="10"/>
      <c r="S250" s="10"/>
    </row>
    <row r="251" spans="1:19">
      <c r="A251" s="11" t="s">
        <v>878</v>
      </c>
      <c r="B251" s="58" t="s">
        <v>1378</v>
      </c>
      <c r="C251" s="58" t="s">
        <v>1378</v>
      </c>
      <c r="D251" s="58" t="s">
        <v>1378</v>
      </c>
      <c r="E251" s="98" t="s">
        <v>1378</v>
      </c>
      <c r="F251" s="102" t="s">
        <v>1378</v>
      </c>
      <c r="G251" s="28" t="s">
        <v>808</v>
      </c>
      <c r="H251" s="28"/>
      <c r="I251" s="28"/>
      <c r="J251" s="28"/>
      <c r="K251" s="28"/>
      <c r="L251" s="36" t="s">
        <v>1121</v>
      </c>
      <c r="M251" s="14"/>
      <c r="N251" s="10"/>
      <c r="O251" s="10">
        <f t="shared" si="6"/>
        <v>1</v>
      </c>
      <c r="P251" s="10" t="str">
        <f t="shared" si="7"/>
        <v>包括</v>
      </c>
      <c r="Q251" s="10"/>
      <c r="R251" s="10"/>
      <c r="S251" s="10"/>
    </row>
    <row r="252" spans="1:19" ht="60">
      <c r="A252" s="11" t="s">
        <v>2843</v>
      </c>
      <c r="B252" s="58" t="s">
        <v>2844</v>
      </c>
      <c r="C252" s="58" t="s">
        <v>2844</v>
      </c>
      <c r="D252" s="58" t="s">
        <v>1379</v>
      </c>
      <c r="E252" s="98" t="s">
        <v>1379</v>
      </c>
      <c r="F252" s="102" t="s">
        <v>1377</v>
      </c>
      <c r="G252" s="89" t="s">
        <v>808</v>
      </c>
      <c r="H252" s="28"/>
      <c r="I252" s="28"/>
      <c r="J252" s="28"/>
      <c r="K252" s="28"/>
      <c r="L252" s="36" t="s">
        <v>1121</v>
      </c>
      <c r="M252" s="16" t="s">
        <v>1122</v>
      </c>
      <c r="N252" s="10"/>
      <c r="O252" s="10">
        <f t="shared" si="6"/>
        <v>1</v>
      </c>
      <c r="P252" s="10" t="str">
        <f t="shared" si="7"/>
        <v>不包括</v>
      </c>
      <c r="Q252" s="10"/>
      <c r="R252" s="10"/>
    </row>
    <row r="253" spans="1:19">
      <c r="A253" s="11" t="s">
        <v>880</v>
      </c>
      <c r="B253" s="58" t="s">
        <v>1380</v>
      </c>
      <c r="C253" s="58" t="s">
        <v>1380</v>
      </c>
      <c r="D253" s="58" t="s">
        <v>1380</v>
      </c>
      <c r="E253" s="98" t="s">
        <v>1380</v>
      </c>
      <c r="F253" s="102" t="s">
        <v>1380</v>
      </c>
      <c r="G253" s="28" t="s">
        <v>808</v>
      </c>
      <c r="H253" s="28"/>
      <c r="I253" s="28"/>
      <c r="J253" s="28"/>
      <c r="K253" s="28"/>
      <c r="L253" s="36" t="s">
        <v>1121</v>
      </c>
      <c r="M253" s="14"/>
      <c r="N253" s="10"/>
      <c r="O253" s="10">
        <f t="shared" si="6"/>
        <v>1</v>
      </c>
      <c r="P253" s="10" t="str">
        <f t="shared" si="7"/>
        <v>包括</v>
      </c>
      <c r="Q253" s="10"/>
      <c r="R253" s="10"/>
      <c r="S253" s="10"/>
    </row>
    <row r="254" spans="1:19">
      <c r="A254" s="11" t="s">
        <v>881</v>
      </c>
      <c r="B254" s="58" t="s">
        <v>2141</v>
      </c>
      <c r="C254" s="58" t="s">
        <v>1381</v>
      </c>
      <c r="D254" s="58" t="s">
        <v>1381</v>
      </c>
      <c r="E254" s="98" t="s">
        <v>1381</v>
      </c>
      <c r="F254" s="102" t="s">
        <v>1381</v>
      </c>
      <c r="G254" s="28" t="s">
        <v>808</v>
      </c>
      <c r="H254" s="28"/>
      <c r="I254" s="28"/>
      <c r="J254" s="28"/>
      <c r="K254" s="28"/>
      <c r="L254" s="36" t="s">
        <v>814</v>
      </c>
      <c r="M254" s="14"/>
      <c r="N254" s="10"/>
      <c r="O254" s="10">
        <f t="shared" si="6"/>
        <v>1</v>
      </c>
      <c r="P254" s="10" t="str">
        <f t="shared" si="7"/>
        <v>包括</v>
      </c>
      <c r="Q254" s="10"/>
      <c r="R254" s="10"/>
      <c r="S254" s="10"/>
    </row>
    <row r="255" spans="1:19">
      <c r="A255" s="11" t="s">
        <v>223</v>
      </c>
      <c r="B255" s="58" t="s">
        <v>1382</v>
      </c>
      <c r="C255" s="58" t="s">
        <v>1382</v>
      </c>
      <c r="D255" s="58" t="s">
        <v>1382</v>
      </c>
      <c r="E255" s="98" t="s">
        <v>1382</v>
      </c>
      <c r="F255" s="102" t="s">
        <v>1382</v>
      </c>
      <c r="G255" s="28" t="s">
        <v>808</v>
      </c>
      <c r="H255" s="28"/>
      <c r="I255" s="28"/>
      <c r="J255" s="28"/>
      <c r="K255" s="28"/>
      <c r="L255" s="36" t="s">
        <v>814</v>
      </c>
      <c r="M255" s="14"/>
      <c r="N255" s="10"/>
      <c r="O255" s="10">
        <f t="shared" si="6"/>
        <v>1</v>
      </c>
      <c r="P255" s="10" t="str">
        <f t="shared" si="7"/>
        <v>包括</v>
      </c>
      <c r="Q255" s="10"/>
      <c r="R255" s="10"/>
      <c r="S255" s="10"/>
    </row>
    <row r="256" spans="1:19">
      <c r="A256" s="11" t="s">
        <v>224</v>
      </c>
      <c r="B256" s="58" t="s">
        <v>1383</v>
      </c>
      <c r="C256" s="58" t="s">
        <v>2155</v>
      </c>
      <c r="D256" s="58" t="s">
        <v>1383</v>
      </c>
      <c r="E256" s="98" t="s">
        <v>1383</v>
      </c>
      <c r="F256" s="102" t="s">
        <v>1383</v>
      </c>
      <c r="G256" s="28" t="s">
        <v>808</v>
      </c>
      <c r="H256" s="28"/>
      <c r="I256" s="28"/>
      <c r="J256" s="28"/>
      <c r="K256" s="28"/>
      <c r="L256" s="36" t="s">
        <v>814</v>
      </c>
      <c r="M256" s="14"/>
      <c r="N256" s="10"/>
      <c r="O256" s="10">
        <f t="shared" si="6"/>
        <v>1</v>
      </c>
      <c r="P256" s="10" t="str">
        <f t="shared" si="7"/>
        <v>包括</v>
      </c>
      <c r="Q256" s="10"/>
      <c r="R256" s="10"/>
      <c r="S256" s="10"/>
    </row>
    <row r="257" spans="1:19">
      <c r="A257" s="11" t="s">
        <v>225</v>
      </c>
      <c r="B257" s="58" t="s">
        <v>1384</v>
      </c>
      <c r="C257" s="58" t="s">
        <v>1384</v>
      </c>
      <c r="D257" s="58" t="s">
        <v>1384</v>
      </c>
      <c r="E257" s="98" t="s">
        <v>1384</v>
      </c>
      <c r="F257" s="102" t="s">
        <v>1384</v>
      </c>
      <c r="G257" s="28" t="s">
        <v>808</v>
      </c>
      <c r="H257" s="28"/>
      <c r="I257" s="28"/>
      <c r="J257" s="28"/>
      <c r="K257" s="28"/>
      <c r="L257" s="36" t="s">
        <v>814</v>
      </c>
      <c r="M257" s="14"/>
      <c r="N257" s="10"/>
      <c r="O257" s="10">
        <f t="shared" si="6"/>
        <v>1</v>
      </c>
      <c r="P257" s="10" t="str">
        <f t="shared" si="7"/>
        <v>包括</v>
      </c>
      <c r="Q257" s="10"/>
      <c r="R257" s="10"/>
      <c r="S257" s="10"/>
    </row>
    <row r="258" spans="1:19">
      <c r="A258" s="11" t="s">
        <v>226</v>
      </c>
      <c r="B258" s="58" t="s">
        <v>2142</v>
      </c>
      <c r="C258" s="58" t="s">
        <v>1385</v>
      </c>
      <c r="D258" s="58" t="s">
        <v>1385</v>
      </c>
      <c r="E258" s="98" t="s">
        <v>1385</v>
      </c>
      <c r="F258" s="102" t="s">
        <v>1385</v>
      </c>
      <c r="G258" s="28" t="s">
        <v>808</v>
      </c>
      <c r="H258" s="28"/>
      <c r="I258" s="28"/>
      <c r="J258" s="28"/>
      <c r="K258" s="28"/>
      <c r="L258" s="36" t="s">
        <v>814</v>
      </c>
      <c r="M258" s="14"/>
      <c r="N258" s="10"/>
      <c r="O258" s="10">
        <f t="shared" si="6"/>
        <v>1</v>
      </c>
      <c r="P258" s="10" t="str">
        <f t="shared" si="7"/>
        <v>包括</v>
      </c>
      <c r="Q258" s="10"/>
      <c r="R258" s="10"/>
      <c r="S258" s="10"/>
    </row>
    <row r="259" spans="1:19">
      <c r="A259" s="11" t="s">
        <v>140</v>
      </c>
      <c r="B259" s="58" t="s">
        <v>1386</v>
      </c>
      <c r="C259" s="58" t="s">
        <v>1386</v>
      </c>
      <c r="D259" s="58" t="s">
        <v>1386</v>
      </c>
      <c r="E259" s="98" t="s">
        <v>1386</v>
      </c>
      <c r="F259" s="102" t="s">
        <v>1386</v>
      </c>
      <c r="G259" s="28" t="s">
        <v>808</v>
      </c>
      <c r="H259" s="28"/>
      <c r="I259" s="28"/>
      <c r="J259" s="28"/>
      <c r="K259" s="28"/>
      <c r="L259" s="36" t="s">
        <v>817</v>
      </c>
      <c r="M259" s="14"/>
      <c r="N259" s="10"/>
      <c r="O259" s="10">
        <f t="shared" si="6"/>
        <v>1</v>
      </c>
      <c r="P259" s="10" t="str">
        <f t="shared" si="7"/>
        <v>包括</v>
      </c>
      <c r="Q259" s="10"/>
      <c r="R259" s="10"/>
      <c r="S259" s="10"/>
    </row>
    <row r="260" spans="1:19">
      <c r="A260" s="11" t="s">
        <v>2845</v>
      </c>
      <c r="B260" s="58" t="s">
        <v>2846</v>
      </c>
      <c r="C260" s="58" t="s">
        <v>2846</v>
      </c>
      <c r="D260" s="58" t="s">
        <v>1387</v>
      </c>
      <c r="E260" s="98" t="s">
        <v>1387</v>
      </c>
      <c r="F260" s="102" t="s">
        <v>2847</v>
      </c>
      <c r="G260" s="89" t="s">
        <v>808</v>
      </c>
      <c r="H260" s="28"/>
      <c r="I260" s="28"/>
      <c r="J260" s="28"/>
      <c r="K260" s="28"/>
      <c r="L260" s="36" t="s">
        <v>817</v>
      </c>
      <c r="M260" s="123" t="s">
        <v>2894</v>
      </c>
      <c r="N260" s="10"/>
      <c r="O260" s="10">
        <f t="shared" si="6"/>
        <v>1</v>
      </c>
      <c r="P260" s="10" t="str">
        <f t="shared" si="7"/>
        <v>包括</v>
      </c>
      <c r="Q260" s="10"/>
      <c r="R260" s="10"/>
    </row>
    <row r="261" spans="1:19" ht="24">
      <c r="A261" s="11" t="s">
        <v>239</v>
      </c>
      <c r="B261" s="58" t="s">
        <v>2022</v>
      </c>
      <c r="C261" s="58" t="s">
        <v>2022</v>
      </c>
      <c r="D261" s="58" t="s">
        <v>1592</v>
      </c>
      <c r="E261" s="98" t="s">
        <v>2928</v>
      </c>
      <c r="F261" s="102" t="s">
        <v>2750</v>
      </c>
      <c r="G261" s="28" t="s">
        <v>808</v>
      </c>
      <c r="H261" s="28"/>
      <c r="I261" s="28"/>
      <c r="J261" s="28"/>
      <c r="K261" s="28"/>
      <c r="L261" s="36" t="s">
        <v>817</v>
      </c>
      <c r="M261" s="16" t="s">
        <v>2753</v>
      </c>
      <c r="N261" s="10"/>
      <c r="O261" s="10">
        <f t="shared" si="6"/>
        <v>1</v>
      </c>
      <c r="P261" s="10" t="str">
        <f t="shared" si="7"/>
        <v>包括</v>
      </c>
      <c r="Q261" s="10"/>
      <c r="R261" s="10"/>
    </row>
    <row r="262" spans="1:19">
      <c r="A262" s="11" t="s">
        <v>240</v>
      </c>
      <c r="B262" s="58" t="s">
        <v>2023</v>
      </c>
      <c r="C262" s="58" t="s">
        <v>2023</v>
      </c>
      <c r="D262" s="58" t="s">
        <v>1593</v>
      </c>
      <c r="E262" s="98" t="s">
        <v>1388</v>
      </c>
      <c r="F262" s="102" t="s">
        <v>1388</v>
      </c>
      <c r="G262" s="28" t="s">
        <v>808</v>
      </c>
      <c r="H262" s="28"/>
      <c r="I262" s="28"/>
      <c r="J262" s="28"/>
      <c r="K262" s="28"/>
      <c r="L262" s="36" t="s">
        <v>817</v>
      </c>
      <c r="M262" s="14"/>
      <c r="N262" s="10"/>
      <c r="O262" s="10">
        <f t="shared" si="6"/>
        <v>1</v>
      </c>
      <c r="P262" s="10" t="str">
        <f t="shared" si="7"/>
        <v>包括</v>
      </c>
      <c r="Q262" s="10"/>
      <c r="R262" s="10"/>
      <c r="S262" s="10"/>
    </row>
    <row r="263" spans="1:19">
      <c r="A263" s="11" t="s">
        <v>241</v>
      </c>
      <c r="B263" s="58" t="s">
        <v>2024</v>
      </c>
      <c r="C263" s="58" t="s">
        <v>2024</v>
      </c>
      <c r="D263" s="58" t="s">
        <v>1594</v>
      </c>
      <c r="E263" s="98" t="s">
        <v>1389</v>
      </c>
      <c r="F263" s="102" t="s">
        <v>1389</v>
      </c>
      <c r="G263" s="28" t="s">
        <v>808</v>
      </c>
      <c r="H263" s="28"/>
      <c r="I263" s="28"/>
      <c r="J263" s="28"/>
      <c r="K263" s="28"/>
      <c r="L263" s="36" t="s">
        <v>817</v>
      </c>
      <c r="M263" s="14"/>
      <c r="N263" s="10"/>
      <c r="O263" s="10">
        <f t="shared" si="6"/>
        <v>1</v>
      </c>
      <c r="P263" s="10" t="str">
        <f t="shared" si="7"/>
        <v>包括</v>
      </c>
      <c r="Q263" s="10"/>
      <c r="R263" s="10"/>
      <c r="S263" s="10"/>
    </row>
    <row r="264" spans="1:19">
      <c r="A264" s="11" t="s">
        <v>883</v>
      </c>
      <c r="B264" s="58" t="s">
        <v>2143</v>
      </c>
      <c r="C264" s="58" t="s">
        <v>2143</v>
      </c>
      <c r="D264" s="58" t="s">
        <v>1390</v>
      </c>
      <c r="E264" s="98" t="s">
        <v>1390</v>
      </c>
      <c r="F264" s="102" t="s">
        <v>1390</v>
      </c>
      <c r="G264" s="28" t="s">
        <v>808</v>
      </c>
      <c r="H264" s="28"/>
      <c r="I264" s="28"/>
      <c r="J264" s="28"/>
      <c r="K264" s="28"/>
      <c r="L264" s="36" t="s">
        <v>817</v>
      </c>
      <c r="M264" s="14"/>
      <c r="N264" s="10"/>
      <c r="O264" s="10">
        <f t="shared" si="6"/>
        <v>1</v>
      </c>
      <c r="P264" s="10" t="str">
        <f t="shared" si="7"/>
        <v>包括</v>
      </c>
      <c r="Q264" s="10"/>
      <c r="R264" s="10"/>
      <c r="S264" s="10"/>
    </row>
    <row r="265" spans="1:19">
      <c r="A265" s="11" t="s">
        <v>884</v>
      </c>
      <c r="B265" s="58" t="s">
        <v>1391</v>
      </c>
      <c r="C265" s="58" t="s">
        <v>1391</v>
      </c>
      <c r="D265" s="58" t="s">
        <v>1391</v>
      </c>
      <c r="E265" s="98" t="s">
        <v>1391</v>
      </c>
      <c r="F265" s="102" t="s">
        <v>1391</v>
      </c>
      <c r="G265" s="28" t="s">
        <v>808</v>
      </c>
      <c r="H265" s="28"/>
      <c r="I265" s="28"/>
      <c r="J265" s="28"/>
      <c r="K265" s="28"/>
      <c r="L265" s="36" t="s">
        <v>817</v>
      </c>
      <c r="M265" s="14"/>
      <c r="N265" s="10"/>
      <c r="O265" s="10">
        <f t="shared" si="6"/>
        <v>1</v>
      </c>
      <c r="P265" s="10" t="str">
        <f t="shared" si="7"/>
        <v>包括</v>
      </c>
      <c r="Q265" s="10"/>
      <c r="R265" s="10"/>
      <c r="S265" s="10"/>
    </row>
    <row r="266" spans="1:19">
      <c r="A266" s="11" t="s">
        <v>885</v>
      </c>
      <c r="B266" s="58" t="s">
        <v>2144</v>
      </c>
      <c r="C266" s="58" t="s">
        <v>1392</v>
      </c>
      <c r="D266" s="58" t="s">
        <v>1392</v>
      </c>
      <c r="E266" s="98" t="s">
        <v>1392</v>
      </c>
      <c r="F266" s="102" t="s">
        <v>1392</v>
      </c>
      <c r="G266" s="28" t="s">
        <v>808</v>
      </c>
      <c r="H266" s="28"/>
      <c r="I266" s="28"/>
      <c r="J266" s="28"/>
      <c r="K266" s="28"/>
      <c r="L266" s="36" t="s">
        <v>817</v>
      </c>
      <c r="M266" s="14"/>
      <c r="N266" s="10"/>
      <c r="O266" s="10">
        <f t="shared" ref="O266:O329" si="8">IF($B266=$D266,1,0)</f>
        <v>1</v>
      </c>
      <c r="P266" s="10" t="str">
        <f t="shared" ref="P266:P329" si="9">IF(ISERROR(FIND($E266,$F266,1)),"不包括","包括")</f>
        <v>包括</v>
      </c>
      <c r="Q266" s="10"/>
      <c r="R266" s="10"/>
      <c r="S266" s="10"/>
    </row>
    <row r="267" spans="1:19">
      <c r="A267" s="11" t="s">
        <v>886</v>
      </c>
      <c r="B267" s="58" t="s">
        <v>1393</v>
      </c>
      <c r="C267" s="58" t="s">
        <v>1393</v>
      </c>
      <c r="D267" s="58" t="s">
        <v>1393</v>
      </c>
      <c r="E267" s="98" t="s">
        <v>1393</v>
      </c>
      <c r="F267" s="102" t="s">
        <v>1393</v>
      </c>
      <c r="G267" s="28" t="s">
        <v>808</v>
      </c>
      <c r="H267" s="28"/>
      <c r="I267" s="28"/>
      <c r="J267" s="28"/>
      <c r="K267" s="28"/>
      <c r="L267" s="36" t="s">
        <v>814</v>
      </c>
      <c r="M267" s="14" t="s">
        <v>1118</v>
      </c>
      <c r="N267" s="10"/>
      <c r="O267" s="10">
        <f t="shared" si="8"/>
        <v>1</v>
      </c>
      <c r="P267" s="10" t="str">
        <f t="shared" si="9"/>
        <v>包括</v>
      </c>
      <c r="Q267" s="10"/>
      <c r="R267" s="10"/>
      <c r="S267" s="10"/>
    </row>
    <row r="268" spans="1:19">
      <c r="A268" s="11" t="s">
        <v>887</v>
      </c>
      <c r="B268" s="58" t="s">
        <v>1394</v>
      </c>
      <c r="C268" s="58" t="s">
        <v>2536</v>
      </c>
      <c r="D268" s="58" t="s">
        <v>1394</v>
      </c>
      <c r="E268" s="98" t="s">
        <v>1394</v>
      </c>
      <c r="F268" s="102" t="s">
        <v>1394</v>
      </c>
      <c r="G268" s="28" t="s">
        <v>808</v>
      </c>
      <c r="H268" s="28"/>
      <c r="I268" s="28"/>
      <c r="J268" s="28"/>
      <c r="K268" s="28"/>
      <c r="L268" s="36" t="s">
        <v>814</v>
      </c>
      <c r="M268" s="14" t="s">
        <v>1118</v>
      </c>
      <c r="N268" s="10"/>
      <c r="O268" s="10">
        <f t="shared" si="8"/>
        <v>1</v>
      </c>
      <c r="P268" s="10" t="str">
        <f t="shared" si="9"/>
        <v>包括</v>
      </c>
      <c r="Q268" s="10"/>
      <c r="R268" s="10"/>
      <c r="S268" s="10"/>
    </row>
    <row r="269" spans="1:19">
      <c r="A269" s="11" t="s">
        <v>242</v>
      </c>
      <c r="B269" s="58" t="s">
        <v>1595</v>
      </c>
      <c r="C269" s="58" t="s">
        <v>1595</v>
      </c>
      <c r="D269" s="58" t="s">
        <v>1595</v>
      </c>
      <c r="E269" s="132" t="s">
        <v>2637</v>
      </c>
      <c r="F269" s="102" t="s">
        <v>2749</v>
      </c>
      <c r="G269" s="28" t="s">
        <v>809</v>
      </c>
      <c r="H269" s="28"/>
      <c r="I269" s="91" t="s">
        <v>2637</v>
      </c>
      <c r="J269" s="91" t="s">
        <v>2637</v>
      </c>
      <c r="K269" s="91" t="s">
        <v>2637</v>
      </c>
      <c r="L269" s="36" t="s">
        <v>817</v>
      </c>
      <c r="M269" s="14"/>
      <c r="N269" s="10"/>
      <c r="O269" s="10">
        <f t="shared" si="8"/>
        <v>1</v>
      </c>
      <c r="P269" s="10" t="str">
        <f t="shared" si="9"/>
        <v>包括</v>
      </c>
      <c r="Q269" s="10"/>
      <c r="R269" s="10"/>
    </row>
    <row r="270" spans="1:19" ht="24">
      <c r="A270" s="11" t="s">
        <v>243</v>
      </c>
      <c r="B270" s="58" t="s">
        <v>2145</v>
      </c>
      <c r="C270" s="58" t="s">
        <v>1395</v>
      </c>
      <c r="D270" s="58" t="s">
        <v>1395</v>
      </c>
      <c r="E270" s="98" t="s">
        <v>1395</v>
      </c>
      <c r="F270" s="102" t="s">
        <v>2638</v>
      </c>
      <c r="G270" s="89" t="s">
        <v>808</v>
      </c>
      <c r="H270" s="28"/>
      <c r="I270" s="28"/>
      <c r="J270" s="28"/>
      <c r="K270" s="28"/>
      <c r="L270" s="36" t="s">
        <v>812</v>
      </c>
      <c r="M270" s="14"/>
      <c r="N270" s="10"/>
      <c r="O270" s="10">
        <f t="shared" si="8"/>
        <v>1</v>
      </c>
      <c r="P270" s="10" t="str">
        <f t="shared" si="9"/>
        <v>包括</v>
      </c>
      <c r="Q270" s="10"/>
      <c r="R270" s="10"/>
    </row>
    <row r="271" spans="1:19" ht="24">
      <c r="A271" s="11" t="s">
        <v>244</v>
      </c>
      <c r="B271" s="58" t="s">
        <v>1596</v>
      </c>
      <c r="C271" s="58" t="s">
        <v>1596</v>
      </c>
      <c r="D271" s="58" t="s">
        <v>2748</v>
      </c>
      <c r="E271" s="98" t="s">
        <v>1596</v>
      </c>
      <c r="F271" s="102" t="s">
        <v>2639</v>
      </c>
      <c r="G271" s="28" t="s">
        <v>808</v>
      </c>
      <c r="H271" s="28"/>
      <c r="I271" s="28"/>
      <c r="J271" s="28"/>
      <c r="K271" s="28"/>
      <c r="L271" s="36" t="s">
        <v>812</v>
      </c>
      <c r="M271" s="16" t="s">
        <v>2751</v>
      </c>
      <c r="N271" s="10"/>
      <c r="O271" s="10">
        <f t="shared" si="8"/>
        <v>1</v>
      </c>
      <c r="P271" s="10" t="str">
        <f t="shared" si="9"/>
        <v>不包括</v>
      </c>
      <c r="Q271" s="10"/>
      <c r="R271" s="10"/>
    </row>
    <row r="272" spans="1:19">
      <c r="A272" s="11" t="s">
        <v>245</v>
      </c>
      <c r="B272" s="58" t="s">
        <v>2146</v>
      </c>
      <c r="C272" s="58" t="s">
        <v>2146</v>
      </c>
      <c r="D272" s="58" t="s">
        <v>1396</v>
      </c>
      <c r="E272" s="98" t="s">
        <v>1396</v>
      </c>
      <c r="F272" s="102" t="s">
        <v>1396</v>
      </c>
      <c r="G272" s="28" t="s">
        <v>808</v>
      </c>
      <c r="H272" s="28"/>
      <c r="I272" s="28"/>
      <c r="J272" s="28"/>
      <c r="K272" s="28"/>
      <c r="L272" s="36" t="s">
        <v>812</v>
      </c>
      <c r="M272" s="14"/>
      <c r="N272" s="10"/>
      <c r="O272" s="10">
        <f t="shared" si="8"/>
        <v>1</v>
      </c>
      <c r="P272" s="10" t="str">
        <f t="shared" si="9"/>
        <v>包括</v>
      </c>
      <c r="Q272" s="10"/>
      <c r="R272" s="10"/>
      <c r="S272" s="10"/>
    </row>
    <row r="273" spans="1:19">
      <c r="A273" s="11" t="s">
        <v>888</v>
      </c>
      <c r="B273" s="58" t="s">
        <v>1397</v>
      </c>
      <c r="C273" s="58" t="s">
        <v>1397</v>
      </c>
      <c r="D273" s="58" t="s">
        <v>1397</v>
      </c>
      <c r="E273" s="98" t="s">
        <v>1397</v>
      </c>
      <c r="F273" s="102" t="s">
        <v>1397</v>
      </c>
      <c r="G273" s="28" t="s">
        <v>808</v>
      </c>
      <c r="H273" s="28"/>
      <c r="I273" s="28"/>
      <c r="J273" s="28"/>
      <c r="K273" s="28"/>
      <c r="L273" s="36" t="s">
        <v>832</v>
      </c>
      <c r="M273" s="14"/>
      <c r="N273" s="10"/>
      <c r="O273" s="10">
        <f t="shared" si="8"/>
        <v>1</v>
      </c>
      <c r="P273" s="10" t="str">
        <f t="shared" si="9"/>
        <v>包括</v>
      </c>
      <c r="Q273" s="10"/>
      <c r="R273" s="10"/>
      <c r="S273" s="10"/>
    </row>
    <row r="274" spans="1:19">
      <c r="A274" s="11" t="s">
        <v>2848</v>
      </c>
      <c r="B274" s="58" t="s">
        <v>1597</v>
      </c>
      <c r="C274" s="58" t="s">
        <v>1597</v>
      </c>
      <c r="D274" s="58" t="s">
        <v>2849</v>
      </c>
      <c r="E274" s="98" t="s">
        <v>1597</v>
      </c>
      <c r="F274" s="102" t="s">
        <v>2850</v>
      </c>
      <c r="G274" s="89" t="s">
        <v>808</v>
      </c>
      <c r="H274" s="28"/>
      <c r="I274" s="91" t="s">
        <v>2895</v>
      </c>
      <c r="J274" s="118" t="s">
        <v>2895</v>
      </c>
      <c r="K274" s="118" t="s">
        <v>2895</v>
      </c>
      <c r="L274" s="36" t="s">
        <v>819</v>
      </c>
      <c r="M274" s="14"/>
      <c r="N274" s="10"/>
      <c r="O274" s="10">
        <f t="shared" si="8"/>
        <v>1</v>
      </c>
      <c r="P274" s="10" t="str">
        <f t="shared" si="9"/>
        <v>不包括</v>
      </c>
      <c r="Q274" s="10"/>
      <c r="R274" s="10"/>
    </row>
    <row r="275" spans="1:19">
      <c r="A275" s="11" t="s">
        <v>246</v>
      </c>
      <c r="B275" s="58" t="s">
        <v>1398</v>
      </c>
      <c r="C275" s="58" t="s">
        <v>1398</v>
      </c>
      <c r="D275" s="58" t="s">
        <v>1398</v>
      </c>
      <c r="E275" s="98" t="s">
        <v>1398</v>
      </c>
      <c r="F275" s="102" t="s">
        <v>2640</v>
      </c>
      <c r="G275" s="89" t="s">
        <v>808</v>
      </c>
      <c r="H275" s="28"/>
      <c r="I275" s="28"/>
      <c r="J275" s="28"/>
      <c r="K275" s="28"/>
      <c r="L275" s="36" t="s">
        <v>832</v>
      </c>
      <c r="M275" s="14"/>
      <c r="N275" s="10"/>
      <c r="O275" s="10">
        <f t="shared" si="8"/>
        <v>1</v>
      </c>
      <c r="P275" s="10" t="str">
        <f t="shared" si="9"/>
        <v>不包括</v>
      </c>
      <c r="Q275" s="10"/>
      <c r="R275" s="10"/>
    </row>
    <row r="276" spans="1:19">
      <c r="A276" s="11" t="s">
        <v>2851</v>
      </c>
      <c r="B276" s="58" t="s">
        <v>2852</v>
      </c>
      <c r="C276" s="58" t="s">
        <v>2852</v>
      </c>
      <c r="D276" s="58" t="s">
        <v>1399</v>
      </c>
      <c r="E276" s="98" t="s">
        <v>1399</v>
      </c>
      <c r="F276" s="102" t="s">
        <v>1400</v>
      </c>
      <c r="G276" s="89" t="s">
        <v>808</v>
      </c>
      <c r="H276" s="93"/>
      <c r="I276" s="91"/>
      <c r="J276" s="91"/>
      <c r="K276" s="28"/>
      <c r="L276" s="36" t="s">
        <v>830</v>
      </c>
      <c r="M276" s="14"/>
      <c r="N276" s="10"/>
      <c r="O276" s="10">
        <f t="shared" si="8"/>
        <v>1</v>
      </c>
      <c r="P276" s="10" t="str">
        <f t="shared" si="9"/>
        <v>不包括</v>
      </c>
      <c r="Q276" s="10"/>
      <c r="R276" s="10"/>
    </row>
    <row r="277" spans="1:19">
      <c r="A277" s="11" t="s">
        <v>891</v>
      </c>
      <c r="B277" s="58" t="s">
        <v>1400</v>
      </c>
      <c r="C277" s="58" t="s">
        <v>1400</v>
      </c>
      <c r="D277" s="58" t="s">
        <v>1400</v>
      </c>
      <c r="E277" s="98" t="s">
        <v>1400</v>
      </c>
      <c r="F277" s="102" t="s">
        <v>1400</v>
      </c>
      <c r="G277" s="28" t="s">
        <v>808</v>
      </c>
      <c r="H277" s="93"/>
      <c r="I277" s="91"/>
      <c r="J277" s="91"/>
      <c r="K277" s="28"/>
      <c r="L277" s="36" t="s">
        <v>830</v>
      </c>
      <c r="M277" s="14"/>
      <c r="N277" s="10"/>
      <c r="O277" s="10">
        <f t="shared" si="8"/>
        <v>1</v>
      </c>
      <c r="P277" s="10" t="str">
        <f t="shared" si="9"/>
        <v>包括</v>
      </c>
      <c r="Q277" s="10"/>
      <c r="R277" s="10"/>
      <c r="S277" s="10"/>
    </row>
    <row r="278" spans="1:19">
      <c r="A278" s="11" t="s">
        <v>892</v>
      </c>
      <c r="B278" s="58" t="s">
        <v>2147</v>
      </c>
      <c r="C278" s="58" t="s">
        <v>1401</v>
      </c>
      <c r="D278" s="58" t="s">
        <v>1401</v>
      </c>
      <c r="E278" s="98" t="s">
        <v>1401</v>
      </c>
      <c r="F278" s="102" t="s">
        <v>1401</v>
      </c>
      <c r="G278" s="28" t="s">
        <v>808</v>
      </c>
      <c r="H278" s="93"/>
      <c r="I278" s="91"/>
      <c r="J278" s="91"/>
      <c r="K278" s="28"/>
      <c r="L278" s="36" t="s">
        <v>830</v>
      </c>
      <c r="M278" s="14"/>
      <c r="N278" s="10"/>
      <c r="O278" s="10">
        <f t="shared" si="8"/>
        <v>1</v>
      </c>
      <c r="P278" s="10" t="str">
        <f t="shared" si="9"/>
        <v>包括</v>
      </c>
      <c r="Q278" s="10"/>
      <c r="R278" s="10"/>
      <c r="S278" s="10"/>
    </row>
    <row r="279" spans="1:19">
      <c r="A279" s="11" t="s">
        <v>247</v>
      </c>
      <c r="B279" s="58" t="s">
        <v>1402</v>
      </c>
      <c r="C279" s="58" t="s">
        <v>1402</v>
      </c>
      <c r="D279" s="58" t="s">
        <v>1402</v>
      </c>
      <c r="E279" s="98" t="s">
        <v>1402</v>
      </c>
      <c r="F279" s="102" t="s">
        <v>1402</v>
      </c>
      <c r="G279" s="28" t="s">
        <v>808</v>
      </c>
      <c r="H279" s="93"/>
      <c r="I279" s="91"/>
      <c r="J279" s="91"/>
      <c r="K279" s="28"/>
      <c r="L279" s="36" t="s">
        <v>830</v>
      </c>
      <c r="M279" s="14"/>
      <c r="N279" s="10"/>
      <c r="O279" s="10">
        <f t="shared" si="8"/>
        <v>1</v>
      </c>
      <c r="P279" s="10" t="str">
        <f t="shared" si="9"/>
        <v>包括</v>
      </c>
      <c r="Q279" s="10"/>
      <c r="R279" s="10"/>
      <c r="S279" s="10"/>
    </row>
    <row r="280" spans="1:19">
      <c r="A280" s="11" t="s">
        <v>248</v>
      </c>
      <c r="B280" s="58" t="s">
        <v>1403</v>
      </c>
      <c r="C280" s="58" t="s">
        <v>2537</v>
      </c>
      <c r="D280" s="58" t="s">
        <v>1403</v>
      </c>
      <c r="E280" s="98" t="s">
        <v>1403</v>
      </c>
      <c r="F280" s="102" t="s">
        <v>1403</v>
      </c>
      <c r="G280" s="28" t="s">
        <v>808</v>
      </c>
      <c r="H280" s="93"/>
      <c r="I280" s="91"/>
      <c r="J280" s="91"/>
      <c r="K280" s="28"/>
      <c r="L280" s="36" t="s">
        <v>830</v>
      </c>
      <c r="M280" s="14"/>
      <c r="N280" s="10"/>
      <c r="O280" s="10">
        <f t="shared" si="8"/>
        <v>1</v>
      </c>
      <c r="P280" s="10" t="str">
        <f t="shared" si="9"/>
        <v>包括</v>
      </c>
      <c r="Q280" s="10"/>
      <c r="R280" s="10"/>
      <c r="S280" s="10"/>
    </row>
    <row r="281" spans="1:19">
      <c r="A281" s="11" t="s">
        <v>893</v>
      </c>
      <c r="B281" s="58" t="s">
        <v>1404</v>
      </c>
      <c r="C281" s="58" t="s">
        <v>1404</v>
      </c>
      <c r="D281" s="58" t="s">
        <v>1404</v>
      </c>
      <c r="E281" s="98" t="s">
        <v>1404</v>
      </c>
      <c r="F281" s="102" t="s">
        <v>1404</v>
      </c>
      <c r="G281" s="28" t="s">
        <v>808</v>
      </c>
      <c r="H281" s="93"/>
      <c r="I281" s="91"/>
      <c r="J281" s="91"/>
      <c r="K281" s="28"/>
      <c r="L281" s="36" t="s">
        <v>830</v>
      </c>
      <c r="M281" s="14"/>
      <c r="N281" s="10"/>
      <c r="O281" s="10">
        <f t="shared" si="8"/>
        <v>1</v>
      </c>
      <c r="P281" s="10" t="str">
        <f t="shared" si="9"/>
        <v>包括</v>
      </c>
      <c r="Q281" s="10"/>
      <c r="R281" s="10"/>
      <c r="S281" s="10"/>
    </row>
    <row r="282" spans="1:19">
      <c r="A282" s="11" t="s">
        <v>2853</v>
      </c>
      <c r="B282" s="58" t="s">
        <v>2854</v>
      </c>
      <c r="C282" s="58" t="s">
        <v>1405</v>
      </c>
      <c r="D282" s="58" t="s">
        <v>1405</v>
      </c>
      <c r="E282" s="98" t="s">
        <v>1405</v>
      </c>
      <c r="F282" s="102" t="s">
        <v>1404</v>
      </c>
      <c r="G282" s="89" t="s">
        <v>808</v>
      </c>
      <c r="H282" s="93"/>
      <c r="I282" s="91"/>
      <c r="J282" s="91"/>
      <c r="K282" s="28"/>
      <c r="L282" s="36" t="s">
        <v>830</v>
      </c>
      <c r="M282" s="14"/>
      <c r="N282" s="10"/>
      <c r="O282" s="10">
        <f t="shared" si="8"/>
        <v>1</v>
      </c>
      <c r="P282" s="10" t="str">
        <f t="shared" si="9"/>
        <v>不包括</v>
      </c>
      <c r="Q282" s="10"/>
      <c r="R282" s="10"/>
    </row>
    <row r="283" spans="1:19">
      <c r="A283" s="11" t="s">
        <v>895</v>
      </c>
      <c r="B283" s="102" t="s">
        <v>2747</v>
      </c>
      <c r="C283" s="102" t="s">
        <v>2747</v>
      </c>
      <c r="D283" s="115" t="s">
        <v>2747</v>
      </c>
      <c r="E283" s="98" t="s">
        <v>2929</v>
      </c>
      <c r="F283" s="102" t="s">
        <v>2746</v>
      </c>
      <c r="G283" s="28" t="s">
        <v>808</v>
      </c>
      <c r="H283" s="93"/>
      <c r="I283" s="91"/>
      <c r="J283" s="91"/>
      <c r="K283" s="28"/>
      <c r="L283" s="36" t="s">
        <v>830</v>
      </c>
      <c r="M283" s="14"/>
      <c r="N283" s="10"/>
      <c r="O283" s="10">
        <f t="shared" si="8"/>
        <v>1</v>
      </c>
      <c r="P283" s="10" t="str">
        <f t="shared" si="9"/>
        <v>包括</v>
      </c>
      <c r="Q283" s="10"/>
      <c r="R283" s="10"/>
    </row>
    <row r="284" spans="1:19">
      <c r="A284" s="11" t="s">
        <v>896</v>
      </c>
      <c r="B284" s="58" t="s">
        <v>2148</v>
      </c>
      <c r="C284" s="58" t="s">
        <v>2148</v>
      </c>
      <c r="D284" s="58" t="s">
        <v>1406</v>
      </c>
      <c r="E284" s="98" t="s">
        <v>1406</v>
      </c>
      <c r="F284" s="102" t="s">
        <v>1406</v>
      </c>
      <c r="G284" s="28" t="s">
        <v>808</v>
      </c>
      <c r="H284" s="93"/>
      <c r="I284" s="91"/>
      <c r="J284" s="91"/>
      <c r="K284" s="28"/>
      <c r="L284" s="36" t="s">
        <v>830</v>
      </c>
      <c r="M284" s="14"/>
      <c r="N284" s="10"/>
      <c r="O284" s="10">
        <f t="shared" si="8"/>
        <v>1</v>
      </c>
      <c r="P284" s="10" t="str">
        <f t="shared" si="9"/>
        <v>包括</v>
      </c>
      <c r="Q284" s="10"/>
      <c r="R284" s="10"/>
      <c r="S284" s="10"/>
    </row>
    <row r="285" spans="1:19">
      <c r="A285" s="11" t="s">
        <v>897</v>
      </c>
      <c r="B285" s="58" t="s">
        <v>1407</v>
      </c>
      <c r="C285" s="58" t="s">
        <v>1407</v>
      </c>
      <c r="D285" s="58" t="s">
        <v>1407</v>
      </c>
      <c r="E285" s="98" t="s">
        <v>1407</v>
      </c>
      <c r="F285" s="102" t="s">
        <v>1407</v>
      </c>
      <c r="G285" s="28" t="s">
        <v>808</v>
      </c>
      <c r="H285" s="93"/>
      <c r="I285" s="91"/>
      <c r="J285" s="91"/>
      <c r="K285" s="28"/>
      <c r="L285" s="36" t="s">
        <v>830</v>
      </c>
      <c r="M285" s="14"/>
      <c r="N285" s="10"/>
      <c r="O285" s="10">
        <f t="shared" si="8"/>
        <v>1</v>
      </c>
      <c r="P285" s="10" t="str">
        <f t="shared" si="9"/>
        <v>包括</v>
      </c>
      <c r="Q285" s="10"/>
      <c r="R285" s="10"/>
      <c r="S285" s="10"/>
    </row>
    <row r="286" spans="1:19">
      <c r="A286" s="11" t="s">
        <v>249</v>
      </c>
      <c r="B286" s="58" t="s">
        <v>1408</v>
      </c>
      <c r="C286" s="58" t="s">
        <v>1408</v>
      </c>
      <c r="D286" s="58" t="s">
        <v>1408</v>
      </c>
      <c r="E286" s="98" t="s">
        <v>1408</v>
      </c>
      <c r="F286" s="102" t="s">
        <v>1408</v>
      </c>
      <c r="G286" s="28" t="s">
        <v>808</v>
      </c>
      <c r="H286" s="28"/>
      <c r="I286" s="28"/>
      <c r="J286" s="28"/>
      <c r="K286" s="28"/>
      <c r="L286" s="36" t="s">
        <v>829</v>
      </c>
      <c r="M286" s="14"/>
      <c r="N286" s="10"/>
      <c r="O286" s="10">
        <f t="shared" si="8"/>
        <v>1</v>
      </c>
      <c r="P286" s="10" t="str">
        <f t="shared" si="9"/>
        <v>包括</v>
      </c>
      <c r="Q286" s="10"/>
      <c r="R286" s="10"/>
      <c r="S286" s="10"/>
    </row>
    <row r="287" spans="1:19">
      <c r="A287" s="11" t="s">
        <v>2855</v>
      </c>
      <c r="B287" s="58" t="s">
        <v>1409</v>
      </c>
      <c r="C287" s="58" t="s">
        <v>1409</v>
      </c>
      <c r="D287" s="58" t="s">
        <v>1409</v>
      </c>
      <c r="E287" s="98" t="s">
        <v>1409</v>
      </c>
      <c r="F287" s="102" t="s">
        <v>2856</v>
      </c>
      <c r="G287" s="89" t="s">
        <v>808</v>
      </c>
      <c r="H287" s="28"/>
      <c r="I287" s="28"/>
      <c r="J287" s="28"/>
      <c r="K287" s="28"/>
      <c r="L287" s="36" t="s">
        <v>832</v>
      </c>
      <c r="M287" s="14"/>
      <c r="N287" s="10"/>
      <c r="O287" s="10">
        <f t="shared" si="8"/>
        <v>1</v>
      </c>
      <c r="P287" s="10" t="str">
        <f t="shared" si="9"/>
        <v>包括</v>
      </c>
      <c r="Q287" s="10"/>
      <c r="R287" s="10"/>
    </row>
    <row r="288" spans="1:19">
      <c r="A288" s="11" t="s">
        <v>899</v>
      </c>
      <c r="B288" s="58" t="s">
        <v>2149</v>
      </c>
      <c r="C288" s="58" t="s">
        <v>2149</v>
      </c>
      <c r="D288" s="58" t="s">
        <v>2688</v>
      </c>
      <c r="E288" s="98" t="s">
        <v>2930</v>
      </c>
      <c r="F288" s="102" t="s">
        <v>2687</v>
      </c>
      <c r="G288" s="28" t="s">
        <v>808</v>
      </c>
      <c r="H288" s="28"/>
      <c r="I288" s="28"/>
      <c r="J288" s="28"/>
      <c r="K288" s="28"/>
      <c r="L288" s="36" t="s">
        <v>832</v>
      </c>
      <c r="M288" s="14" t="s">
        <v>2693</v>
      </c>
      <c r="N288" s="10"/>
      <c r="O288" s="10">
        <f t="shared" si="8"/>
        <v>1</v>
      </c>
      <c r="P288" s="10" t="str">
        <f t="shared" si="9"/>
        <v>不包括</v>
      </c>
      <c r="Q288" s="10"/>
      <c r="R288" s="10"/>
      <c r="S288" s="10"/>
    </row>
    <row r="289" spans="1:19">
      <c r="A289" s="11" t="s">
        <v>250</v>
      </c>
      <c r="B289" s="58" t="s">
        <v>1239</v>
      </c>
      <c r="C289" s="58" t="s">
        <v>1239</v>
      </c>
      <c r="D289" s="58" t="s">
        <v>1239</v>
      </c>
      <c r="E289" s="98" t="s">
        <v>1239</v>
      </c>
      <c r="F289" s="102" t="s">
        <v>1239</v>
      </c>
      <c r="G289" s="28" t="s">
        <v>808</v>
      </c>
      <c r="H289" s="28"/>
      <c r="I289" s="28"/>
      <c r="J289" s="28"/>
      <c r="K289" s="28"/>
      <c r="L289" s="36" t="s">
        <v>813</v>
      </c>
      <c r="M289" s="14"/>
      <c r="N289" s="10"/>
      <c r="O289" s="10">
        <f t="shared" si="8"/>
        <v>1</v>
      </c>
      <c r="P289" s="10" t="str">
        <f t="shared" si="9"/>
        <v>包括</v>
      </c>
      <c r="Q289" s="10"/>
      <c r="R289" s="10"/>
      <c r="S289" s="10"/>
    </row>
    <row r="290" spans="1:19" ht="48">
      <c r="A290" s="11" t="s">
        <v>251</v>
      </c>
      <c r="B290" s="58" t="s">
        <v>2150</v>
      </c>
      <c r="C290" s="58" t="s">
        <v>1410</v>
      </c>
      <c r="D290" s="58" t="s">
        <v>1410</v>
      </c>
      <c r="E290" s="98" t="s">
        <v>1410</v>
      </c>
      <c r="F290" s="102" t="s">
        <v>2596</v>
      </c>
      <c r="G290" s="89" t="s">
        <v>808</v>
      </c>
      <c r="H290" s="28"/>
      <c r="I290" s="28"/>
      <c r="J290" s="28"/>
      <c r="K290" s="28"/>
      <c r="L290" s="36" t="s">
        <v>828</v>
      </c>
      <c r="M290" s="14"/>
      <c r="N290" s="10"/>
      <c r="O290" s="10">
        <f t="shared" si="8"/>
        <v>1</v>
      </c>
      <c r="P290" s="10" t="str">
        <f t="shared" si="9"/>
        <v>包括</v>
      </c>
      <c r="Q290" s="10"/>
      <c r="R290" s="10"/>
    </row>
    <row r="291" spans="1:19" ht="24">
      <c r="A291" s="11" t="s">
        <v>252</v>
      </c>
      <c r="B291" s="58" t="s">
        <v>1411</v>
      </c>
      <c r="C291" s="58" t="s">
        <v>1411</v>
      </c>
      <c r="D291" s="58" t="s">
        <v>1411</v>
      </c>
      <c r="E291" s="98" t="s">
        <v>1411</v>
      </c>
      <c r="F291" s="102" t="s">
        <v>2641</v>
      </c>
      <c r="G291" s="89" t="s">
        <v>808</v>
      </c>
      <c r="H291" s="28"/>
      <c r="I291" s="28"/>
      <c r="J291" s="28"/>
      <c r="K291" s="28"/>
      <c r="L291" s="36" t="s">
        <v>828</v>
      </c>
      <c r="M291" s="14"/>
      <c r="N291" s="10"/>
      <c r="O291" s="10">
        <f t="shared" si="8"/>
        <v>1</v>
      </c>
      <c r="P291" s="10" t="str">
        <f t="shared" si="9"/>
        <v>包括</v>
      </c>
      <c r="Q291" s="10"/>
      <c r="R291" s="10"/>
    </row>
    <row r="292" spans="1:19" ht="60">
      <c r="A292" s="11" t="s">
        <v>900</v>
      </c>
      <c r="B292" s="58" t="s">
        <v>2025</v>
      </c>
      <c r="C292" s="58" t="s">
        <v>2025</v>
      </c>
      <c r="D292" s="58" t="s">
        <v>1598</v>
      </c>
      <c r="E292" s="98" t="s">
        <v>2931</v>
      </c>
      <c r="F292" s="102" t="s">
        <v>2600</v>
      </c>
      <c r="G292" s="89" t="s">
        <v>808</v>
      </c>
      <c r="H292" s="28"/>
      <c r="I292" s="28"/>
      <c r="J292" s="28"/>
      <c r="K292" s="28"/>
      <c r="L292" s="36" t="s">
        <v>828</v>
      </c>
      <c r="M292" s="14"/>
      <c r="N292" s="10"/>
      <c r="O292" s="10">
        <f t="shared" si="8"/>
        <v>1</v>
      </c>
      <c r="P292" s="10" t="str">
        <f t="shared" si="9"/>
        <v>包括</v>
      </c>
      <c r="Q292" s="10"/>
      <c r="R292" s="10"/>
    </row>
    <row r="293" spans="1:19">
      <c r="A293" s="11" t="s">
        <v>901</v>
      </c>
      <c r="B293" s="58" t="s">
        <v>2026</v>
      </c>
      <c r="C293" s="58" t="s">
        <v>2026</v>
      </c>
      <c r="D293" s="58" t="s">
        <v>1599</v>
      </c>
      <c r="E293" s="98" t="s">
        <v>1412</v>
      </c>
      <c r="F293" s="102" t="s">
        <v>1412</v>
      </c>
      <c r="G293" s="28" t="s">
        <v>808</v>
      </c>
      <c r="H293" s="28"/>
      <c r="I293" s="28"/>
      <c r="J293" s="28"/>
      <c r="K293" s="28"/>
      <c r="L293" s="36" t="s">
        <v>828</v>
      </c>
      <c r="M293" s="14"/>
      <c r="N293" s="10"/>
      <c r="O293" s="10">
        <f t="shared" si="8"/>
        <v>1</v>
      </c>
      <c r="P293" s="10" t="str">
        <f t="shared" si="9"/>
        <v>包括</v>
      </c>
      <c r="Q293" s="10"/>
      <c r="R293" s="10"/>
      <c r="S293" s="10"/>
    </row>
    <row r="294" spans="1:19">
      <c r="A294" s="11" t="s">
        <v>902</v>
      </c>
      <c r="B294" s="58" t="s">
        <v>2151</v>
      </c>
      <c r="C294" s="58" t="s">
        <v>1413</v>
      </c>
      <c r="D294" s="58" t="s">
        <v>1413</v>
      </c>
      <c r="E294" s="98" t="s">
        <v>1413</v>
      </c>
      <c r="F294" s="102" t="s">
        <v>1413</v>
      </c>
      <c r="G294" s="28" t="s">
        <v>808</v>
      </c>
      <c r="H294" s="28"/>
      <c r="I294" s="28"/>
      <c r="J294" s="28"/>
      <c r="K294" s="28"/>
      <c r="L294" s="36" t="s">
        <v>812</v>
      </c>
      <c r="M294" s="14"/>
      <c r="N294" s="10"/>
      <c r="O294" s="10">
        <f t="shared" si="8"/>
        <v>1</v>
      </c>
      <c r="P294" s="10" t="str">
        <f t="shared" si="9"/>
        <v>包括</v>
      </c>
      <c r="Q294" s="10"/>
      <c r="R294" s="10"/>
      <c r="S294" s="10"/>
    </row>
    <row r="295" spans="1:19" ht="24">
      <c r="A295" s="11" t="s">
        <v>903</v>
      </c>
      <c r="B295" s="58"/>
      <c r="C295" s="58"/>
      <c r="D295" s="58"/>
      <c r="E295" s="132" t="s">
        <v>2743</v>
      </c>
      <c r="F295" s="102" t="s">
        <v>2742</v>
      </c>
      <c r="G295" s="28" t="s">
        <v>809</v>
      </c>
      <c r="H295" s="28"/>
      <c r="I295" s="91" t="s">
        <v>2743</v>
      </c>
      <c r="J295" s="91" t="s">
        <v>2743</v>
      </c>
      <c r="K295" s="91" t="s">
        <v>2743</v>
      </c>
      <c r="L295" s="36" t="s">
        <v>828</v>
      </c>
      <c r="M295" s="16" t="s">
        <v>2745</v>
      </c>
      <c r="N295" s="10"/>
      <c r="O295" s="10">
        <f t="shared" si="8"/>
        <v>1</v>
      </c>
      <c r="P295" s="10" t="str">
        <f t="shared" si="9"/>
        <v>包括</v>
      </c>
      <c r="Q295" s="10"/>
      <c r="R295" s="10"/>
    </row>
    <row r="296" spans="1:19">
      <c r="A296" s="11" t="s">
        <v>904</v>
      </c>
      <c r="B296" s="58" t="s">
        <v>2152</v>
      </c>
      <c r="C296" s="58" t="s">
        <v>2152</v>
      </c>
      <c r="D296" s="58" t="s">
        <v>1414</v>
      </c>
      <c r="E296" s="98" t="s">
        <v>1414</v>
      </c>
      <c r="F296" s="102" t="s">
        <v>1414</v>
      </c>
      <c r="G296" s="28" t="s">
        <v>808</v>
      </c>
      <c r="H296" s="28"/>
      <c r="I296" s="28"/>
      <c r="J296" s="28"/>
      <c r="K296" s="28"/>
      <c r="L296" s="36" t="s">
        <v>821</v>
      </c>
      <c r="M296" s="14" t="s">
        <v>1118</v>
      </c>
      <c r="N296" s="10"/>
      <c r="O296" s="10">
        <f t="shared" si="8"/>
        <v>1</v>
      </c>
      <c r="P296" s="10" t="str">
        <f t="shared" si="9"/>
        <v>包括</v>
      </c>
      <c r="Q296" s="10"/>
      <c r="R296" s="10"/>
      <c r="S296" s="10"/>
    </row>
    <row r="297" spans="1:19" ht="24">
      <c r="A297" s="11" t="s">
        <v>2741</v>
      </c>
      <c r="B297" s="58"/>
      <c r="C297" s="58"/>
      <c r="D297" s="58"/>
      <c r="E297" s="132" t="s">
        <v>2740</v>
      </c>
      <c r="F297" s="102" t="s">
        <v>2740</v>
      </c>
      <c r="G297" s="28" t="s">
        <v>809</v>
      </c>
      <c r="H297" s="28"/>
      <c r="I297" s="91" t="s">
        <v>2740</v>
      </c>
      <c r="J297" s="91" t="s">
        <v>2740</v>
      </c>
      <c r="K297" s="91" t="s">
        <v>2740</v>
      </c>
      <c r="L297" s="36" t="s">
        <v>823</v>
      </c>
      <c r="M297" s="16" t="s">
        <v>2744</v>
      </c>
      <c r="N297" s="10"/>
      <c r="O297" s="10">
        <f t="shared" si="8"/>
        <v>1</v>
      </c>
      <c r="P297" s="10" t="str">
        <f t="shared" si="9"/>
        <v>包括</v>
      </c>
      <c r="Q297" s="10"/>
      <c r="R297" s="10"/>
    </row>
    <row r="298" spans="1:19" ht="24">
      <c r="A298" s="11" t="s">
        <v>906</v>
      </c>
      <c r="B298" s="58" t="s">
        <v>1415</v>
      </c>
      <c r="C298" s="58" t="s">
        <v>1415</v>
      </c>
      <c r="D298" s="58" t="s">
        <v>1415</v>
      </c>
      <c r="E298" s="98" t="s">
        <v>2932</v>
      </c>
      <c r="F298" s="102" t="s">
        <v>2642</v>
      </c>
      <c r="G298" s="89" t="s">
        <v>2788</v>
      </c>
      <c r="H298" s="28"/>
      <c r="I298" s="28"/>
      <c r="J298" s="28"/>
      <c r="K298" s="28"/>
      <c r="L298" s="36" t="s">
        <v>816</v>
      </c>
      <c r="M298" s="14" t="s">
        <v>1118</v>
      </c>
      <c r="N298" s="10"/>
      <c r="O298" s="10">
        <f t="shared" si="8"/>
        <v>1</v>
      </c>
      <c r="P298" s="10" t="str">
        <f t="shared" si="9"/>
        <v>包括</v>
      </c>
      <c r="Q298" s="10"/>
      <c r="R298" s="10"/>
    </row>
    <row r="299" spans="1:19">
      <c r="A299" s="11" t="s">
        <v>907</v>
      </c>
      <c r="B299" s="58" t="s">
        <v>1416</v>
      </c>
      <c r="C299" s="58" t="s">
        <v>1416</v>
      </c>
      <c r="D299" s="58" t="s">
        <v>1416</v>
      </c>
      <c r="E299" s="98" t="s">
        <v>1416</v>
      </c>
      <c r="F299" s="102" t="s">
        <v>1416</v>
      </c>
      <c r="G299" s="28" t="s">
        <v>808</v>
      </c>
      <c r="H299" s="28"/>
      <c r="I299" s="28"/>
      <c r="J299" s="28"/>
      <c r="K299" s="28"/>
      <c r="L299" s="36" t="s">
        <v>828</v>
      </c>
      <c r="M299" s="14"/>
      <c r="N299" s="10"/>
      <c r="O299" s="10">
        <f t="shared" si="8"/>
        <v>1</v>
      </c>
      <c r="P299" s="10" t="str">
        <f t="shared" si="9"/>
        <v>包括</v>
      </c>
      <c r="Q299" s="10"/>
      <c r="R299" s="10"/>
      <c r="S299" s="10"/>
    </row>
    <row r="300" spans="1:19">
      <c r="A300" s="11" t="s">
        <v>908</v>
      </c>
      <c r="B300" s="58" t="s">
        <v>2153</v>
      </c>
      <c r="C300" s="58" t="s">
        <v>2153</v>
      </c>
      <c r="D300" s="58" t="s">
        <v>1600</v>
      </c>
      <c r="E300" s="98" t="s">
        <v>2932</v>
      </c>
      <c r="F300" s="102"/>
      <c r="G300" s="28" t="s">
        <v>742</v>
      </c>
      <c r="H300" s="28"/>
      <c r="I300" s="28"/>
      <c r="J300" s="28"/>
      <c r="K300" s="28"/>
      <c r="L300" s="36" t="s">
        <v>1123</v>
      </c>
      <c r="M300" s="14" t="s">
        <v>1118</v>
      </c>
      <c r="N300" s="10"/>
      <c r="O300" s="10">
        <f t="shared" si="8"/>
        <v>1</v>
      </c>
      <c r="P300" s="10" t="str">
        <f t="shared" si="9"/>
        <v>不包括</v>
      </c>
      <c r="Q300" s="10"/>
      <c r="R300" s="10"/>
    </row>
    <row r="301" spans="1:19">
      <c r="A301" s="11" t="s">
        <v>2857</v>
      </c>
      <c r="B301" s="58" t="s">
        <v>1417</v>
      </c>
      <c r="C301" s="58" t="s">
        <v>1417</v>
      </c>
      <c r="D301" s="58" t="s">
        <v>1417</v>
      </c>
      <c r="E301" s="98" t="s">
        <v>1417</v>
      </c>
      <c r="F301" s="102" t="s">
        <v>2643</v>
      </c>
      <c r="G301" s="89" t="s">
        <v>808</v>
      </c>
      <c r="H301" s="28"/>
      <c r="I301" s="28"/>
      <c r="J301" s="28"/>
      <c r="K301" s="28"/>
      <c r="L301" s="36" t="s">
        <v>823</v>
      </c>
      <c r="M301" s="14"/>
      <c r="N301" s="10"/>
      <c r="O301" s="10">
        <f t="shared" si="8"/>
        <v>1</v>
      </c>
      <c r="P301" s="10" t="str">
        <f t="shared" si="9"/>
        <v>不包括</v>
      </c>
      <c r="Q301" s="10"/>
      <c r="R301" s="10"/>
    </row>
    <row r="302" spans="1:19">
      <c r="A302" s="11" t="s">
        <v>2858</v>
      </c>
      <c r="B302" s="58" t="s">
        <v>2859</v>
      </c>
      <c r="C302" s="58" t="s">
        <v>1417</v>
      </c>
      <c r="D302" s="58" t="s">
        <v>1417</v>
      </c>
      <c r="E302" s="98" t="s">
        <v>1417</v>
      </c>
      <c r="F302" s="102" t="s">
        <v>2643</v>
      </c>
      <c r="G302" s="89" t="s">
        <v>808</v>
      </c>
      <c r="H302" s="28"/>
      <c r="I302" s="28"/>
      <c r="J302" s="28"/>
      <c r="K302" s="28"/>
      <c r="L302" s="36" t="s">
        <v>823</v>
      </c>
      <c r="M302" s="14"/>
      <c r="N302" s="10"/>
      <c r="O302" s="10">
        <f t="shared" si="8"/>
        <v>1</v>
      </c>
      <c r="P302" s="10" t="str">
        <f t="shared" si="9"/>
        <v>不包括</v>
      </c>
      <c r="Q302" s="10"/>
      <c r="R302" s="10"/>
    </row>
    <row r="303" spans="1:19">
      <c r="A303" s="11" t="s">
        <v>288</v>
      </c>
      <c r="B303" s="58" t="s">
        <v>1417</v>
      </c>
      <c r="C303" s="58" t="s">
        <v>1417</v>
      </c>
      <c r="D303" s="58" t="s">
        <v>1417</v>
      </c>
      <c r="E303" s="98" t="s">
        <v>1417</v>
      </c>
      <c r="F303" s="102" t="s">
        <v>2643</v>
      </c>
      <c r="G303" s="89" t="s">
        <v>808</v>
      </c>
      <c r="H303" s="28"/>
      <c r="I303" s="28"/>
      <c r="J303" s="28"/>
      <c r="K303" s="28"/>
      <c r="L303" s="36" t="s">
        <v>828</v>
      </c>
      <c r="M303" s="14"/>
      <c r="N303" s="10"/>
      <c r="O303" s="10">
        <f t="shared" si="8"/>
        <v>1</v>
      </c>
      <c r="P303" s="10" t="str">
        <f t="shared" si="9"/>
        <v>不包括</v>
      </c>
      <c r="Q303" s="10"/>
      <c r="R303" s="10"/>
    </row>
    <row r="304" spans="1:19">
      <c r="A304" s="11" t="s">
        <v>289</v>
      </c>
      <c r="B304" s="58" t="s">
        <v>1417</v>
      </c>
      <c r="C304" s="58" t="s">
        <v>2859</v>
      </c>
      <c r="D304" s="58" t="s">
        <v>1417</v>
      </c>
      <c r="E304" s="98" t="s">
        <v>1417</v>
      </c>
      <c r="F304" s="102" t="s">
        <v>2643</v>
      </c>
      <c r="G304" s="89" t="s">
        <v>808</v>
      </c>
      <c r="H304" s="28"/>
      <c r="I304" s="28"/>
      <c r="J304" s="28"/>
      <c r="K304" s="28"/>
      <c r="L304" s="36" t="s">
        <v>828</v>
      </c>
      <c r="M304" s="14"/>
      <c r="N304" s="10"/>
      <c r="O304" s="10">
        <f t="shared" si="8"/>
        <v>1</v>
      </c>
      <c r="P304" s="10" t="str">
        <f t="shared" si="9"/>
        <v>不包括</v>
      </c>
      <c r="Q304" s="10"/>
      <c r="R304" s="10"/>
    </row>
    <row r="305" spans="1:19">
      <c r="A305" s="11" t="s">
        <v>290</v>
      </c>
      <c r="B305" s="58" t="s">
        <v>1417</v>
      </c>
      <c r="C305" s="58" t="s">
        <v>1417</v>
      </c>
      <c r="D305" s="58" t="s">
        <v>1417</v>
      </c>
      <c r="E305" s="98" t="s">
        <v>1417</v>
      </c>
      <c r="F305" s="102" t="s">
        <v>2643</v>
      </c>
      <c r="G305" s="89" t="s">
        <v>808</v>
      </c>
      <c r="H305" s="28"/>
      <c r="I305" s="28"/>
      <c r="J305" s="28"/>
      <c r="K305" s="28"/>
      <c r="L305" s="36" t="s">
        <v>828</v>
      </c>
      <c r="M305" s="14"/>
      <c r="N305" s="10"/>
      <c r="O305" s="10">
        <f t="shared" si="8"/>
        <v>1</v>
      </c>
      <c r="P305" s="10" t="str">
        <f t="shared" si="9"/>
        <v>不包括</v>
      </c>
      <c r="Q305" s="10"/>
      <c r="R305" s="10"/>
    </row>
    <row r="306" spans="1:19">
      <c r="A306" s="11" t="s">
        <v>291</v>
      </c>
      <c r="B306" s="58" t="s">
        <v>2135</v>
      </c>
      <c r="C306" s="58" t="s">
        <v>1361</v>
      </c>
      <c r="D306" s="58" t="s">
        <v>1361</v>
      </c>
      <c r="E306" s="132" t="s">
        <v>2683</v>
      </c>
      <c r="F306" s="102" t="s">
        <v>2794</v>
      </c>
      <c r="G306" s="89" t="s">
        <v>809</v>
      </c>
      <c r="H306" s="28"/>
      <c r="I306" s="91" t="s">
        <v>2683</v>
      </c>
      <c r="J306" s="91" t="s">
        <v>2680</v>
      </c>
      <c r="K306" s="91" t="s">
        <v>2680</v>
      </c>
      <c r="L306" s="36" t="s">
        <v>822</v>
      </c>
      <c r="M306" s="14"/>
      <c r="N306" s="10"/>
      <c r="O306" s="10">
        <f t="shared" si="8"/>
        <v>1</v>
      </c>
      <c r="P306" s="10" t="str">
        <f t="shared" si="9"/>
        <v>包括</v>
      </c>
      <c r="Q306" s="10"/>
      <c r="R306" s="10"/>
    </row>
    <row r="307" spans="1:19">
      <c r="A307" s="11" t="s">
        <v>911</v>
      </c>
      <c r="B307" s="58" t="s">
        <v>1393</v>
      </c>
      <c r="C307" s="58" t="s">
        <v>1393</v>
      </c>
      <c r="D307" s="58" t="s">
        <v>1393</v>
      </c>
      <c r="E307" s="132" t="s">
        <v>2683</v>
      </c>
      <c r="F307" s="102" t="s">
        <v>2682</v>
      </c>
      <c r="G307" s="89" t="s">
        <v>809</v>
      </c>
      <c r="H307" s="28"/>
      <c r="I307" s="91" t="s">
        <v>2683</v>
      </c>
      <c r="J307" s="91" t="s">
        <v>2680</v>
      </c>
      <c r="K307" s="91" t="s">
        <v>2680</v>
      </c>
      <c r="L307" s="36" t="s">
        <v>822</v>
      </c>
      <c r="M307" s="14"/>
      <c r="N307" s="10"/>
      <c r="O307" s="10">
        <f t="shared" si="8"/>
        <v>1</v>
      </c>
      <c r="P307" s="10" t="str">
        <f t="shared" si="9"/>
        <v>包括</v>
      </c>
      <c r="Q307" s="10"/>
      <c r="R307" s="10"/>
    </row>
    <row r="308" spans="1:19">
      <c r="A308" s="11" t="s">
        <v>2792</v>
      </c>
      <c r="B308" s="58" t="s">
        <v>2155</v>
      </c>
      <c r="C308" s="58" t="s">
        <v>2155</v>
      </c>
      <c r="D308" s="58" t="s">
        <v>2684</v>
      </c>
      <c r="E308" s="132" t="s">
        <v>2154</v>
      </c>
      <c r="F308" s="102" t="s">
        <v>2643</v>
      </c>
      <c r="G308" s="89" t="s">
        <v>809</v>
      </c>
      <c r="H308" s="28"/>
      <c r="I308" s="91" t="s">
        <v>2154</v>
      </c>
      <c r="J308" s="91" t="s">
        <v>2154</v>
      </c>
      <c r="K308" s="91" t="s">
        <v>2154</v>
      </c>
      <c r="L308" s="36" t="s">
        <v>822</v>
      </c>
      <c r="M308" s="14"/>
      <c r="N308" s="10"/>
      <c r="O308" s="10">
        <f t="shared" si="8"/>
        <v>1</v>
      </c>
      <c r="P308" s="10" t="str">
        <f t="shared" si="9"/>
        <v>不包括</v>
      </c>
      <c r="Q308" s="10"/>
      <c r="R308" s="10"/>
    </row>
    <row r="309" spans="1:19">
      <c r="A309" s="11" t="s">
        <v>293</v>
      </c>
      <c r="B309" s="58" t="s">
        <v>1384</v>
      </c>
      <c r="C309" s="58" t="s">
        <v>1384</v>
      </c>
      <c r="D309" s="58" t="s">
        <v>1384</v>
      </c>
      <c r="E309" s="132" t="s">
        <v>2154</v>
      </c>
      <c r="F309" s="102" t="s">
        <v>2643</v>
      </c>
      <c r="G309" s="89" t="s">
        <v>809</v>
      </c>
      <c r="H309" s="28"/>
      <c r="I309" s="91" t="s">
        <v>2154</v>
      </c>
      <c r="J309" s="91" t="s">
        <v>2154</v>
      </c>
      <c r="K309" s="91" t="s">
        <v>2154</v>
      </c>
      <c r="L309" s="36" t="s">
        <v>822</v>
      </c>
      <c r="M309" s="14"/>
      <c r="N309" s="10"/>
      <c r="O309" s="10">
        <f t="shared" si="8"/>
        <v>1</v>
      </c>
      <c r="P309" s="10" t="str">
        <f t="shared" si="9"/>
        <v>不包括</v>
      </c>
      <c r="Q309" s="10"/>
      <c r="R309" s="10"/>
    </row>
    <row r="310" spans="1:19">
      <c r="A310" s="11" t="s">
        <v>294</v>
      </c>
      <c r="B310" s="58" t="s">
        <v>1385</v>
      </c>
      <c r="C310" s="58" t="s">
        <v>1385</v>
      </c>
      <c r="D310" s="58" t="s">
        <v>2795</v>
      </c>
      <c r="E310" s="132" t="s">
        <v>2154</v>
      </c>
      <c r="F310" s="102" t="s">
        <v>2643</v>
      </c>
      <c r="G310" s="89" t="s">
        <v>809</v>
      </c>
      <c r="H310" s="28"/>
      <c r="I310" s="91" t="s">
        <v>2154</v>
      </c>
      <c r="J310" s="91" t="s">
        <v>2154</v>
      </c>
      <c r="K310" s="91" t="s">
        <v>2154</v>
      </c>
      <c r="L310" s="36" t="s">
        <v>822</v>
      </c>
      <c r="M310" s="14"/>
      <c r="N310" s="10"/>
      <c r="O310" s="10">
        <f t="shared" si="8"/>
        <v>1</v>
      </c>
      <c r="P310" s="10" t="str">
        <f t="shared" si="9"/>
        <v>不包括</v>
      </c>
      <c r="Q310" s="10"/>
      <c r="R310" s="10"/>
    </row>
    <row r="311" spans="1:19" ht="48">
      <c r="A311" s="11" t="s">
        <v>295</v>
      </c>
      <c r="B311" s="58" t="s">
        <v>1418</v>
      </c>
      <c r="C311" s="58" t="s">
        <v>1418</v>
      </c>
      <c r="D311" s="58" t="s">
        <v>1418</v>
      </c>
      <c r="E311" s="98" t="s">
        <v>1418</v>
      </c>
      <c r="F311" s="102" t="s">
        <v>2596</v>
      </c>
      <c r="G311" s="89" t="s">
        <v>808</v>
      </c>
      <c r="H311" s="28"/>
      <c r="I311" s="28"/>
      <c r="J311" s="28"/>
      <c r="K311" s="28"/>
      <c r="L311" s="36" t="s">
        <v>828</v>
      </c>
      <c r="M311" s="122" t="s">
        <v>2900</v>
      </c>
      <c r="N311" s="10"/>
      <c r="O311" s="10">
        <f t="shared" si="8"/>
        <v>1</v>
      </c>
      <c r="P311" s="10" t="str">
        <f t="shared" si="9"/>
        <v>不包括</v>
      </c>
      <c r="Q311" s="10"/>
      <c r="R311" s="10"/>
    </row>
    <row r="312" spans="1:19">
      <c r="A312" s="11" t="s">
        <v>296</v>
      </c>
      <c r="B312" s="58" t="s">
        <v>2156</v>
      </c>
      <c r="C312" s="58" t="s">
        <v>2156</v>
      </c>
      <c r="D312" s="58" t="s">
        <v>1340</v>
      </c>
      <c r="E312" s="132" t="s">
        <v>2683</v>
      </c>
      <c r="F312" s="102" t="s">
        <v>2682</v>
      </c>
      <c r="G312" s="89" t="s">
        <v>809</v>
      </c>
      <c r="H312" s="28"/>
      <c r="I312" s="91" t="s">
        <v>2683</v>
      </c>
      <c r="J312" s="91" t="s">
        <v>2680</v>
      </c>
      <c r="K312" s="91" t="s">
        <v>2680</v>
      </c>
      <c r="L312" s="36" t="s">
        <v>822</v>
      </c>
      <c r="M312" s="14"/>
      <c r="N312" s="10"/>
      <c r="O312" s="10">
        <f t="shared" si="8"/>
        <v>1</v>
      </c>
      <c r="P312" s="10" t="str">
        <f t="shared" si="9"/>
        <v>包括</v>
      </c>
      <c r="Q312" s="10"/>
      <c r="R312" s="10"/>
    </row>
    <row r="313" spans="1:19">
      <c r="A313" s="11" t="s">
        <v>297</v>
      </c>
      <c r="B313" s="58" t="s">
        <v>1341</v>
      </c>
      <c r="C313" s="58" t="s">
        <v>1341</v>
      </c>
      <c r="D313" s="58" t="s">
        <v>1341</v>
      </c>
      <c r="E313" s="132" t="s">
        <v>2683</v>
      </c>
      <c r="F313" s="102" t="s">
        <v>2682</v>
      </c>
      <c r="G313" s="89" t="s">
        <v>809</v>
      </c>
      <c r="H313" s="28"/>
      <c r="I313" s="91" t="s">
        <v>2683</v>
      </c>
      <c r="J313" s="91" t="s">
        <v>2680</v>
      </c>
      <c r="K313" s="91" t="s">
        <v>2680</v>
      </c>
      <c r="L313" s="36" t="s">
        <v>822</v>
      </c>
      <c r="M313" s="14"/>
      <c r="N313" s="10"/>
      <c r="O313" s="10">
        <f t="shared" si="8"/>
        <v>1</v>
      </c>
      <c r="P313" s="10" t="str">
        <f t="shared" si="9"/>
        <v>包括</v>
      </c>
      <c r="Q313" s="10"/>
      <c r="R313" s="10"/>
    </row>
    <row r="314" spans="1:19">
      <c r="A314" s="11" t="s">
        <v>298</v>
      </c>
      <c r="B314" s="58" t="s">
        <v>2157</v>
      </c>
      <c r="C314" s="58" t="s">
        <v>1347</v>
      </c>
      <c r="D314" s="58" t="s">
        <v>1347</v>
      </c>
      <c r="E314" s="132" t="s">
        <v>2683</v>
      </c>
      <c r="F314" s="102" t="s">
        <v>2682</v>
      </c>
      <c r="G314" s="89" t="s">
        <v>809</v>
      </c>
      <c r="H314" s="28"/>
      <c r="I314" s="91" t="s">
        <v>2683</v>
      </c>
      <c r="J314" s="91" t="s">
        <v>2680</v>
      </c>
      <c r="K314" s="91" t="s">
        <v>2680</v>
      </c>
      <c r="L314" s="36" t="s">
        <v>822</v>
      </c>
      <c r="M314" s="14"/>
      <c r="N314" s="10"/>
      <c r="O314" s="10">
        <f t="shared" si="8"/>
        <v>1</v>
      </c>
      <c r="P314" s="10" t="str">
        <f t="shared" si="9"/>
        <v>包括</v>
      </c>
      <c r="Q314" s="10"/>
      <c r="R314" s="10"/>
    </row>
    <row r="315" spans="1:19">
      <c r="A315" s="11" t="s">
        <v>299</v>
      </c>
      <c r="B315" s="58" t="s">
        <v>1344</v>
      </c>
      <c r="C315" s="58" t="s">
        <v>1344</v>
      </c>
      <c r="D315" s="58" t="s">
        <v>1344</v>
      </c>
      <c r="E315" s="132" t="s">
        <v>2683</v>
      </c>
      <c r="F315" s="102" t="s">
        <v>2682</v>
      </c>
      <c r="G315" s="89" t="s">
        <v>809</v>
      </c>
      <c r="H315" s="28"/>
      <c r="I315" s="91" t="s">
        <v>2683</v>
      </c>
      <c r="J315" s="91" t="s">
        <v>2680</v>
      </c>
      <c r="K315" s="91" t="s">
        <v>2680</v>
      </c>
      <c r="L315" s="36" t="s">
        <v>822</v>
      </c>
      <c r="M315" s="14"/>
      <c r="N315" s="10"/>
      <c r="O315" s="10">
        <f t="shared" si="8"/>
        <v>1</v>
      </c>
      <c r="P315" s="10" t="str">
        <f t="shared" si="9"/>
        <v>包括</v>
      </c>
      <c r="Q315" s="10"/>
      <c r="R315" s="10"/>
    </row>
    <row r="316" spans="1:19">
      <c r="A316" s="11" t="s">
        <v>300</v>
      </c>
      <c r="B316" s="58" t="s">
        <v>1359</v>
      </c>
      <c r="C316" s="58" t="s">
        <v>2534</v>
      </c>
      <c r="D316" s="58" t="s">
        <v>1359</v>
      </c>
      <c r="E316" s="132" t="s">
        <v>2683</v>
      </c>
      <c r="F316" s="102" t="s">
        <v>2682</v>
      </c>
      <c r="G316" s="89" t="s">
        <v>809</v>
      </c>
      <c r="H316" s="28"/>
      <c r="I316" s="91" t="s">
        <v>2683</v>
      </c>
      <c r="J316" s="91" t="s">
        <v>2680</v>
      </c>
      <c r="K316" s="91" t="s">
        <v>2680</v>
      </c>
      <c r="L316" s="36" t="s">
        <v>822</v>
      </c>
      <c r="M316" s="14"/>
      <c r="N316" s="10"/>
      <c r="O316" s="10">
        <f t="shared" si="8"/>
        <v>1</v>
      </c>
      <c r="P316" s="10" t="str">
        <f t="shared" si="9"/>
        <v>包括</v>
      </c>
      <c r="Q316" s="10"/>
      <c r="R316" s="10"/>
    </row>
    <row r="317" spans="1:19">
      <c r="A317" s="11" t="s">
        <v>301</v>
      </c>
      <c r="B317" s="58" t="s">
        <v>1360</v>
      </c>
      <c r="C317" s="58" t="s">
        <v>1360</v>
      </c>
      <c r="D317" s="58" t="s">
        <v>1360</v>
      </c>
      <c r="E317" s="132" t="s">
        <v>2683</v>
      </c>
      <c r="F317" s="102" t="s">
        <v>2682</v>
      </c>
      <c r="G317" s="89" t="s">
        <v>809</v>
      </c>
      <c r="H317" s="28"/>
      <c r="I317" s="91" t="s">
        <v>2683</v>
      </c>
      <c r="J317" s="91" t="s">
        <v>2680</v>
      </c>
      <c r="K317" s="91" t="s">
        <v>2680</v>
      </c>
      <c r="L317" s="36" t="s">
        <v>822</v>
      </c>
      <c r="M317" s="14"/>
      <c r="N317" s="10"/>
      <c r="O317" s="10">
        <f t="shared" si="8"/>
        <v>1</v>
      </c>
      <c r="P317" s="10" t="str">
        <f t="shared" si="9"/>
        <v>包括</v>
      </c>
      <c r="Q317" s="10"/>
      <c r="R317" s="10"/>
    </row>
    <row r="318" spans="1:19">
      <c r="A318" s="11" t="s">
        <v>912</v>
      </c>
      <c r="B318" s="58" t="s">
        <v>2158</v>
      </c>
      <c r="C318" s="58" t="s">
        <v>2027</v>
      </c>
      <c r="D318" s="58" t="s">
        <v>1601</v>
      </c>
      <c r="E318" s="98" t="s">
        <v>1419</v>
      </c>
      <c r="F318" s="102" t="s">
        <v>1419</v>
      </c>
      <c r="G318" s="28" t="s">
        <v>808</v>
      </c>
      <c r="H318" s="28"/>
      <c r="I318" s="28"/>
      <c r="J318" s="28"/>
      <c r="K318" s="28"/>
      <c r="L318" s="36" t="s">
        <v>1124</v>
      </c>
      <c r="M318" s="14"/>
      <c r="N318" s="10"/>
      <c r="O318" s="10">
        <f t="shared" si="8"/>
        <v>1</v>
      </c>
      <c r="P318" s="10" t="str">
        <f t="shared" si="9"/>
        <v>包括</v>
      </c>
      <c r="Q318" s="10"/>
      <c r="R318" s="10"/>
      <c r="S318" s="10"/>
    </row>
    <row r="319" spans="1:19">
      <c r="A319" s="11" t="s">
        <v>913</v>
      </c>
      <c r="B319" s="58" t="s">
        <v>2028</v>
      </c>
      <c r="C319" s="58" t="s">
        <v>2028</v>
      </c>
      <c r="D319" s="58" t="s">
        <v>1602</v>
      </c>
      <c r="E319" s="98" t="s">
        <v>1420</v>
      </c>
      <c r="F319" s="102" t="s">
        <v>1420</v>
      </c>
      <c r="G319" s="28" t="s">
        <v>808</v>
      </c>
      <c r="H319" s="28"/>
      <c r="I319" s="28"/>
      <c r="J319" s="28"/>
      <c r="K319" s="28"/>
      <c r="L319" s="36" t="s">
        <v>817</v>
      </c>
      <c r="M319" s="14"/>
      <c r="N319" s="10"/>
      <c r="O319" s="10">
        <f t="shared" si="8"/>
        <v>1</v>
      </c>
      <c r="P319" s="10" t="str">
        <f t="shared" si="9"/>
        <v>包括</v>
      </c>
      <c r="Q319" s="10"/>
      <c r="R319" s="10"/>
      <c r="S319" s="10"/>
    </row>
    <row r="320" spans="1:19">
      <c r="A320" s="11" t="s">
        <v>914</v>
      </c>
      <c r="B320" s="58" t="s">
        <v>2029</v>
      </c>
      <c r="C320" s="58" t="s">
        <v>2029</v>
      </c>
      <c r="D320" s="58" t="s">
        <v>1603</v>
      </c>
      <c r="E320" s="98" t="s">
        <v>1421</v>
      </c>
      <c r="F320" s="102" t="s">
        <v>1421</v>
      </c>
      <c r="G320" s="28" t="s">
        <v>808</v>
      </c>
      <c r="H320" s="28"/>
      <c r="I320" s="28"/>
      <c r="J320" s="28"/>
      <c r="K320" s="28"/>
      <c r="L320" s="36" t="s">
        <v>817</v>
      </c>
      <c r="M320" s="14"/>
      <c r="N320" s="10"/>
      <c r="O320" s="10">
        <f t="shared" si="8"/>
        <v>1</v>
      </c>
      <c r="P320" s="10" t="str">
        <f t="shared" si="9"/>
        <v>包括</v>
      </c>
      <c r="Q320" s="10"/>
      <c r="R320" s="10"/>
      <c r="S320" s="10"/>
    </row>
    <row r="321" spans="1:19">
      <c r="A321" s="17" t="s">
        <v>915</v>
      </c>
      <c r="B321" s="58" t="s">
        <v>1604</v>
      </c>
      <c r="C321" s="58" t="s">
        <v>1604</v>
      </c>
      <c r="D321" s="58" t="s">
        <v>2737</v>
      </c>
      <c r="E321" s="132" t="s">
        <v>2739</v>
      </c>
      <c r="F321" s="102" t="s">
        <v>2738</v>
      </c>
      <c r="G321" s="28" t="s">
        <v>809</v>
      </c>
      <c r="H321" s="28"/>
      <c r="I321" s="91" t="s">
        <v>2739</v>
      </c>
      <c r="J321" s="91" t="s">
        <v>2739</v>
      </c>
      <c r="K321" s="91" t="s">
        <v>2739</v>
      </c>
      <c r="L321" s="36" t="s">
        <v>819</v>
      </c>
      <c r="M321" s="14"/>
      <c r="N321" s="10"/>
      <c r="O321" s="10">
        <f t="shared" si="8"/>
        <v>1</v>
      </c>
      <c r="P321" s="10" t="str">
        <f t="shared" si="9"/>
        <v>包括</v>
      </c>
      <c r="Q321" s="10"/>
      <c r="R321" s="10"/>
    </row>
    <row r="322" spans="1:19" ht="48">
      <c r="A322" s="17" t="s">
        <v>916</v>
      </c>
      <c r="B322" s="58" t="s">
        <v>1306</v>
      </c>
      <c r="C322" s="58" t="s">
        <v>1306</v>
      </c>
      <c r="D322" s="58" t="s">
        <v>1306</v>
      </c>
      <c r="E322" s="98" t="s">
        <v>1306</v>
      </c>
      <c r="F322" s="102" t="s">
        <v>2633</v>
      </c>
      <c r="G322" s="89" t="s">
        <v>808</v>
      </c>
      <c r="H322" s="28"/>
      <c r="I322" s="28"/>
      <c r="J322" s="28"/>
      <c r="K322" s="28"/>
      <c r="L322" s="36" t="s">
        <v>819</v>
      </c>
      <c r="M322" s="14"/>
      <c r="N322" s="10"/>
      <c r="O322" s="10">
        <f t="shared" si="8"/>
        <v>1</v>
      </c>
      <c r="P322" s="10" t="str">
        <f t="shared" si="9"/>
        <v>包括</v>
      </c>
      <c r="Q322" s="10"/>
      <c r="R322" s="10"/>
    </row>
    <row r="323" spans="1:19">
      <c r="A323" s="17" t="s">
        <v>917</v>
      </c>
      <c r="B323" s="58" t="s">
        <v>1307</v>
      </c>
      <c r="C323" s="58" t="s">
        <v>1307</v>
      </c>
      <c r="D323" s="58" t="s">
        <v>1307</v>
      </c>
      <c r="E323" s="98" t="s">
        <v>1307</v>
      </c>
      <c r="F323" s="102" t="s">
        <v>1307</v>
      </c>
      <c r="G323" s="28" t="s">
        <v>808</v>
      </c>
      <c r="H323" s="28"/>
      <c r="I323" s="28"/>
      <c r="J323" s="28"/>
      <c r="K323" s="28"/>
      <c r="L323" s="36" t="s">
        <v>819</v>
      </c>
      <c r="M323" s="14"/>
      <c r="N323" s="10"/>
      <c r="O323" s="10">
        <f t="shared" si="8"/>
        <v>1</v>
      </c>
      <c r="P323" s="10" t="str">
        <f t="shared" si="9"/>
        <v>包括</v>
      </c>
      <c r="Q323" s="10"/>
      <c r="R323" s="10"/>
      <c r="S323" s="10"/>
    </row>
    <row r="324" spans="1:19">
      <c r="A324" s="11" t="s">
        <v>304</v>
      </c>
      <c r="B324" s="58"/>
      <c r="C324" s="58"/>
      <c r="D324" s="58"/>
      <c r="E324" s="98" t="s">
        <v>2932</v>
      </c>
      <c r="F324" s="102"/>
      <c r="G324" s="28" t="s">
        <v>742</v>
      </c>
      <c r="H324" s="28"/>
      <c r="I324" s="28"/>
      <c r="J324" s="28"/>
      <c r="K324" s="28"/>
      <c r="L324" s="36" t="s">
        <v>820</v>
      </c>
      <c r="M324" s="14" t="s">
        <v>1125</v>
      </c>
      <c r="N324" s="10"/>
      <c r="O324" s="10">
        <f t="shared" si="8"/>
        <v>1</v>
      </c>
      <c r="P324" s="10" t="str">
        <f t="shared" si="9"/>
        <v>不包括</v>
      </c>
      <c r="Q324" s="10"/>
      <c r="R324" s="10"/>
      <c r="S324" s="10"/>
    </row>
    <row r="325" spans="1:19">
      <c r="A325" s="11" t="s">
        <v>305</v>
      </c>
      <c r="B325" s="58"/>
      <c r="C325" s="58"/>
      <c r="D325" s="58"/>
      <c r="E325" s="98" t="s">
        <v>2932</v>
      </c>
      <c r="F325" s="102"/>
      <c r="G325" s="28" t="s">
        <v>742</v>
      </c>
      <c r="H325" s="28"/>
      <c r="I325" s="28"/>
      <c r="J325" s="28"/>
      <c r="K325" s="28"/>
      <c r="L325" s="36" t="s">
        <v>820</v>
      </c>
      <c r="M325" s="14" t="s">
        <v>1125</v>
      </c>
      <c r="N325" s="10"/>
      <c r="O325" s="10">
        <f t="shared" si="8"/>
        <v>1</v>
      </c>
      <c r="P325" s="10" t="str">
        <f t="shared" si="9"/>
        <v>不包括</v>
      </c>
      <c r="Q325" s="10"/>
      <c r="R325" s="10"/>
      <c r="S325" s="10"/>
    </row>
    <row r="326" spans="1:19">
      <c r="A326" s="11" t="s">
        <v>306</v>
      </c>
      <c r="B326" s="58"/>
      <c r="C326" s="58"/>
      <c r="D326" s="58"/>
      <c r="E326" s="98" t="s">
        <v>2932</v>
      </c>
      <c r="F326" s="102"/>
      <c r="G326" s="28" t="s">
        <v>742</v>
      </c>
      <c r="H326" s="28"/>
      <c r="I326" s="28"/>
      <c r="J326" s="28"/>
      <c r="K326" s="28"/>
      <c r="L326" s="36" t="s">
        <v>820</v>
      </c>
      <c r="M326" s="14" t="s">
        <v>1125</v>
      </c>
      <c r="N326" s="10"/>
      <c r="O326" s="10">
        <f t="shared" si="8"/>
        <v>1</v>
      </c>
      <c r="P326" s="10" t="str">
        <f t="shared" si="9"/>
        <v>不包括</v>
      </c>
      <c r="Q326" s="10"/>
      <c r="R326" s="10"/>
      <c r="S326" s="10"/>
    </row>
    <row r="327" spans="1:19">
      <c r="A327" s="11" t="s">
        <v>307</v>
      </c>
      <c r="B327" s="58"/>
      <c r="C327" s="58"/>
      <c r="D327" s="58"/>
      <c r="E327" s="98" t="s">
        <v>2932</v>
      </c>
      <c r="F327" s="102"/>
      <c r="G327" s="28" t="s">
        <v>742</v>
      </c>
      <c r="H327" s="28"/>
      <c r="I327" s="28"/>
      <c r="J327" s="28"/>
      <c r="K327" s="28"/>
      <c r="L327" s="36" t="s">
        <v>820</v>
      </c>
      <c r="M327" s="14" t="s">
        <v>1125</v>
      </c>
      <c r="N327" s="10"/>
      <c r="O327" s="10">
        <f t="shared" si="8"/>
        <v>1</v>
      </c>
      <c r="P327" s="10" t="str">
        <f t="shared" si="9"/>
        <v>不包括</v>
      </c>
      <c r="Q327" s="10"/>
      <c r="R327" s="10"/>
      <c r="S327" s="10"/>
    </row>
    <row r="328" spans="1:19">
      <c r="A328" s="11" t="s">
        <v>308</v>
      </c>
      <c r="B328" s="58"/>
      <c r="C328" s="58"/>
      <c r="D328" s="58"/>
      <c r="E328" s="98" t="s">
        <v>2932</v>
      </c>
      <c r="F328" s="102"/>
      <c r="G328" s="28" t="s">
        <v>742</v>
      </c>
      <c r="H328" s="28"/>
      <c r="I328" s="28"/>
      <c r="J328" s="28"/>
      <c r="K328" s="28"/>
      <c r="L328" s="36" t="s">
        <v>820</v>
      </c>
      <c r="M328" s="14" t="s">
        <v>1125</v>
      </c>
      <c r="N328" s="10"/>
      <c r="O328" s="10">
        <f t="shared" si="8"/>
        <v>1</v>
      </c>
      <c r="P328" s="10" t="str">
        <f t="shared" si="9"/>
        <v>不包括</v>
      </c>
      <c r="Q328" s="10"/>
      <c r="R328" s="10"/>
      <c r="S328" s="10"/>
    </row>
    <row r="329" spans="1:19">
      <c r="A329" s="11" t="s">
        <v>309</v>
      </c>
      <c r="B329" s="58"/>
      <c r="C329" s="58"/>
      <c r="D329" s="58"/>
      <c r="E329" s="98" t="s">
        <v>2932</v>
      </c>
      <c r="F329" s="102"/>
      <c r="G329" s="28" t="s">
        <v>742</v>
      </c>
      <c r="H329" s="28"/>
      <c r="I329" s="28"/>
      <c r="J329" s="28"/>
      <c r="K329" s="28"/>
      <c r="L329" s="36" t="s">
        <v>820</v>
      </c>
      <c r="M329" s="14" t="s">
        <v>1125</v>
      </c>
      <c r="N329" s="10"/>
      <c r="O329" s="10">
        <f t="shared" si="8"/>
        <v>1</v>
      </c>
      <c r="P329" s="10" t="str">
        <f t="shared" si="9"/>
        <v>不包括</v>
      </c>
      <c r="Q329" s="10"/>
      <c r="R329" s="10"/>
      <c r="S329" s="10"/>
    </row>
    <row r="330" spans="1:19">
      <c r="A330" s="11" t="s">
        <v>310</v>
      </c>
      <c r="B330" s="58"/>
      <c r="C330" s="58"/>
      <c r="D330" s="58"/>
      <c r="E330" s="98" t="s">
        <v>2932</v>
      </c>
      <c r="F330" s="102"/>
      <c r="G330" s="28" t="s">
        <v>742</v>
      </c>
      <c r="H330" s="28"/>
      <c r="I330" s="28"/>
      <c r="J330" s="28"/>
      <c r="K330" s="28"/>
      <c r="L330" s="36" t="s">
        <v>820</v>
      </c>
      <c r="M330" s="14" t="s">
        <v>1125</v>
      </c>
      <c r="N330" s="10"/>
      <c r="O330" s="10">
        <f t="shared" ref="O330:O393" si="10">IF($B330=$D330,1,0)</f>
        <v>1</v>
      </c>
      <c r="P330" s="10" t="str">
        <f t="shared" ref="P330:P393" si="11">IF(ISERROR(FIND($E330,$F330,1)),"不包括","包括")</f>
        <v>不包括</v>
      </c>
      <c r="Q330" s="10"/>
      <c r="R330" s="10"/>
      <c r="S330" s="10"/>
    </row>
    <row r="331" spans="1:19">
      <c r="A331" s="11" t="s">
        <v>311</v>
      </c>
      <c r="B331" s="58"/>
      <c r="C331" s="58"/>
      <c r="D331" s="58"/>
      <c r="E331" s="98" t="s">
        <v>2932</v>
      </c>
      <c r="F331" s="102"/>
      <c r="G331" s="28" t="s">
        <v>742</v>
      </c>
      <c r="H331" s="28"/>
      <c r="I331" s="28"/>
      <c r="J331" s="28"/>
      <c r="K331" s="28"/>
      <c r="L331" s="36" t="s">
        <v>820</v>
      </c>
      <c r="M331" s="14" t="s">
        <v>1125</v>
      </c>
      <c r="N331" s="10"/>
      <c r="O331" s="10">
        <f t="shared" si="10"/>
        <v>1</v>
      </c>
      <c r="P331" s="10" t="str">
        <f t="shared" si="11"/>
        <v>不包括</v>
      </c>
      <c r="Q331" s="10"/>
      <c r="R331" s="10"/>
      <c r="S331" s="10"/>
    </row>
    <row r="332" spans="1:19">
      <c r="A332" s="11" t="s">
        <v>312</v>
      </c>
      <c r="B332" s="58"/>
      <c r="C332" s="58"/>
      <c r="D332" s="58"/>
      <c r="E332" s="98" t="s">
        <v>2932</v>
      </c>
      <c r="F332" s="102"/>
      <c r="G332" s="28" t="s">
        <v>742</v>
      </c>
      <c r="H332" s="28"/>
      <c r="I332" s="28"/>
      <c r="J332" s="28"/>
      <c r="K332" s="28"/>
      <c r="L332" s="36" t="s">
        <v>820</v>
      </c>
      <c r="M332" s="14" t="s">
        <v>1125</v>
      </c>
      <c r="N332" s="10"/>
      <c r="O332" s="10">
        <f t="shared" si="10"/>
        <v>1</v>
      </c>
      <c r="P332" s="10" t="str">
        <f t="shared" si="11"/>
        <v>不包括</v>
      </c>
      <c r="Q332" s="10"/>
      <c r="R332" s="10"/>
      <c r="S332" s="10"/>
    </row>
    <row r="333" spans="1:19">
      <c r="A333" s="11" t="s">
        <v>313</v>
      </c>
      <c r="B333" s="58"/>
      <c r="C333" s="58"/>
      <c r="D333" s="58"/>
      <c r="E333" s="98" t="s">
        <v>2932</v>
      </c>
      <c r="F333" s="102"/>
      <c r="G333" s="28" t="s">
        <v>742</v>
      </c>
      <c r="H333" s="28"/>
      <c r="I333" s="28"/>
      <c r="J333" s="28"/>
      <c r="K333" s="28"/>
      <c r="L333" s="36" t="s">
        <v>820</v>
      </c>
      <c r="M333" s="14" t="s">
        <v>1125</v>
      </c>
      <c r="N333" s="10"/>
      <c r="O333" s="10">
        <f t="shared" si="10"/>
        <v>1</v>
      </c>
      <c r="P333" s="10" t="str">
        <f t="shared" si="11"/>
        <v>不包括</v>
      </c>
      <c r="Q333" s="10"/>
      <c r="R333" s="10"/>
      <c r="S333" s="10"/>
    </row>
    <row r="334" spans="1:19">
      <c r="A334" s="11" t="s">
        <v>314</v>
      </c>
      <c r="B334" s="58"/>
      <c r="C334" s="58"/>
      <c r="D334" s="58"/>
      <c r="E334" s="98" t="s">
        <v>2932</v>
      </c>
      <c r="F334" s="102"/>
      <c r="G334" s="28" t="s">
        <v>742</v>
      </c>
      <c r="H334" s="28"/>
      <c r="I334" s="28"/>
      <c r="J334" s="28"/>
      <c r="K334" s="28"/>
      <c r="L334" s="36" t="s">
        <v>820</v>
      </c>
      <c r="M334" s="14" t="s">
        <v>1125</v>
      </c>
      <c r="N334" s="10"/>
      <c r="O334" s="10">
        <f t="shared" si="10"/>
        <v>1</v>
      </c>
      <c r="P334" s="10" t="str">
        <f t="shared" si="11"/>
        <v>不包括</v>
      </c>
      <c r="Q334" s="10"/>
      <c r="R334" s="10"/>
      <c r="S334" s="10"/>
    </row>
    <row r="335" spans="1:19">
      <c r="A335" s="11" t="s">
        <v>315</v>
      </c>
      <c r="B335" s="58"/>
      <c r="C335" s="58"/>
      <c r="D335" s="58"/>
      <c r="E335" s="98" t="s">
        <v>2932</v>
      </c>
      <c r="F335" s="102"/>
      <c r="G335" s="28" t="s">
        <v>742</v>
      </c>
      <c r="H335" s="28"/>
      <c r="I335" s="28"/>
      <c r="J335" s="28"/>
      <c r="K335" s="28"/>
      <c r="L335" s="36" t="s">
        <v>820</v>
      </c>
      <c r="M335" s="14" t="s">
        <v>1125</v>
      </c>
      <c r="N335" s="10"/>
      <c r="O335" s="10">
        <f t="shared" si="10"/>
        <v>1</v>
      </c>
      <c r="P335" s="10" t="str">
        <f t="shared" si="11"/>
        <v>不包括</v>
      </c>
      <c r="Q335" s="10"/>
      <c r="R335" s="10"/>
      <c r="S335" s="10"/>
    </row>
    <row r="336" spans="1:19">
      <c r="A336" s="11" t="s">
        <v>316</v>
      </c>
      <c r="B336" s="58"/>
      <c r="C336" s="58"/>
      <c r="D336" s="58"/>
      <c r="E336" s="98" t="s">
        <v>2932</v>
      </c>
      <c r="F336" s="102"/>
      <c r="G336" s="28" t="s">
        <v>742</v>
      </c>
      <c r="H336" s="28"/>
      <c r="I336" s="28"/>
      <c r="J336" s="28"/>
      <c r="K336" s="28"/>
      <c r="L336" s="36" t="s">
        <v>820</v>
      </c>
      <c r="M336" s="14" t="s">
        <v>1125</v>
      </c>
      <c r="N336" s="10"/>
      <c r="O336" s="10">
        <f t="shared" si="10"/>
        <v>1</v>
      </c>
      <c r="P336" s="10" t="str">
        <f t="shared" si="11"/>
        <v>不包括</v>
      </c>
      <c r="Q336" s="10"/>
      <c r="R336" s="10"/>
      <c r="S336" s="10"/>
    </row>
    <row r="337" spans="1:19">
      <c r="A337" s="11" t="s">
        <v>317</v>
      </c>
      <c r="B337" s="58"/>
      <c r="C337" s="58"/>
      <c r="D337" s="58"/>
      <c r="E337" s="98" t="s">
        <v>2932</v>
      </c>
      <c r="F337" s="102"/>
      <c r="G337" s="28" t="s">
        <v>742</v>
      </c>
      <c r="H337" s="28"/>
      <c r="I337" s="28"/>
      <c r="J337" s="28"/>
      <c r="K337" s="28"/>
      <c r="L337" s="36" t="s">
        <v>820</v>
      </c>
      <c r="M337" s="14" t="s">
        <v>1125</v>
      </c>
      <c r="N337" s="10"/>
      <c r="O337" s="10">
        <f t="shared" si="10"/>
        <v>1</v>
      </c>
      <c r="P337" s="10" t="str">
        <f t="shared" si="11"/>
        <v>不包括</v>
      </c>
      <c r="Q337" s="10"/>
      <c r="R337" s="10"/>
      <c r="S337" s="10"/>
    </row>
    <row r="338" spans="1:19">
      <c r="A338" s="11" t="s">
        <v>318</v>
      </c>
      <c r="B338" s="58"/>
      <c r="C338" s="58"/>
      <c r="D338" s="58"/>
      <c r="E338" s="98" t="s">
        <v>2932</v>
      </c>
      <c r="F338" s="102"/>
      <c r="G338" s="28" t="s">
        <v>742</v>
      </c>
      <c r="H338" s="28"/>
      <c r="I338" s="28"/>
      <c r="J338" s="28"/>
      <c r="K338" s="28"/>
      <c r="L338" s="36" t="s">
        <v>820</v>
      </c>
      <c r="M338" s="14" t="s">
        <v>1125</v>
      </c>
      <c r="N338" s="10"/>
      <c r="O338" s="10">
        <f t="shared" si="10"/>
        <v>1</v>
      </c>
      <c r="P338" s="10" t="str">
        <f t="shared" si="11"/>
        <v>不包括</v>
      </c>
      <c r="Q338" s="10"/>
      <c r="R338" s="10"/>
      <c r="S338" s="10"/>
    </row>
    <row r="339" spans="1:19">
      <c r="A339" s="11" t="s">
        <v>319</v>
      </c>
      <c r="B339" s="58"/>
      <c r="C339" s="58"/>
      <c r="D339" s="58"/>
      <c r="E339" s="98" t="s">
        <v>2932</v>
      </c>
      <c r="F339" s="102"/>
      <c r="G339" s="28" t="s">
        <v>742</v>
      </c>
      <c r="H339" s="28"/>
      <c r="I339" s="28"/>
      <c r="J339" s="28"/>
      <c r="K339" s="28"/>
      <c r="L339" s="36" t="s">
        <v>820</v>
      </c>
      <c r="M339" s="14" t="s">
        <v>1125</v>
      </c>
      <c r="N339" s="10"/>
      <c r="O339" s="10">
        <f t="shared" si="10"/>
        <v>1</v>
      </c>
      <c r="P339" s="10" t="str">
        <f t="shared" si="11"/>
        <v>不包括</v>
      </c>
      <c r="Q339" s="10"/>
      <c r="R339" s="10"/>
      <c r="S339" s="10"/>
    </row>
    <row r="340" spans="1:19">
      <c r="A340" s="11" t="s">
        <v>320</v>
      </c>
      <c r="B340" s="58"/>
      <c r="C340" s="58"/>
      <c r="D340" s="58"/>
      <c r="E340" s="98" t="s">
        <v>2932</v>
      </c>
      <c r="F340" s="102"/>
      <c r="G340" s="28" t="s">
        <v>742</v>
      </c>
      <c r="H340" s="28"/>
      <c r="I340" s="28"/>
      <c r="J340" s="28"/>
      <c r="K340" s="28"/>
      <c r="L340" s="36" t="s">
        <v>820</v>
      </c>
      <c r="M340" s="14" t="s">
        <v>1125</v>
      </c>
      <c r="N340" s="10"/>
      <c r="O340" s="10">
        <f t="shared" si="10"/>
        <v>1</v>
      </c>
      <c r="P340" s="10" t="str">
        <f t="shared" si="11"/>
        <v>不包括</v>
      </c>
      <c r="Q340" s="10"/>
      <c r="R340" s="10"/>
      <c r="S340" s="10"/>
    </row>
    <row r="341" spans="1:19">
      <c r="A341" s="11" t="s">
        <v>321</v>
      </c>
      <c r="B341" s="58"/>
      <c r="C341" s="58"/>
      <c r="D341" s="58"/>
      <c r="E341" s="98" t="s">
        <v>2932</v>
      </c>
      <c r="F341" s="102"/>
      <c r="G341" s="28" t="s">
        <v>742</v>
      </c>
      <c r="H341" s="28"/>
      <c r="I341" s="28"/>
      <c r="J341" s="28"/>
      <c r="K341" s="28"/>
      <c r="L341" s="36" t="s">
        <v>820</v>
      </c>
      <c r="M341" s="14" t="s">
        <v>1125</v>
      </c>
      <c r="N341" s="10"/>
      <c r="O341" s="10">
        <f t="shared" si="10"/>
        <v>1</v>
      </c>
      <c r="P341" s="10" t="str">
        <f t="shared" si="11"/>
        <v>不包括</v>
      </c>
      <c r="Q341" s="10"/>
      <c r="R341" s="10"/>
      <c r="S341" s="10"/>
    </row>
    <row r="342" spans="1:19">
      <c r="A342" s="11" t="s">
        <v>322</v>
      </c>
      <c r="B342" s="58"/>
      <c r="C342" s="58"/>
      <c r="D342" s="58"/>
      <c r="E342" s="98" t="s">
        <v>2932</v>
      </c>
      <c r="F342" s="102"/>
      <c r="G342" s="28" t="s">
        <v>742</v>
      </c>
      <c r="H342" s="28"/>
      <c r="I342" s="28"/>
      <c r="J342" s="28"/>
      <c r="K342" s="28"/>
      <c r="L342" s="36" t="s">
        <v>820</v>
      </c>
      <c r="M342" s="14" t="s">
        <v>1125</v>
      </c>
      <c r="N342" s="10"/>
      <c r="O342" s="10">
        <f t="shared" si="10"/>
        <v>1</v>
      </c>
      <c r="P342" s="10" t="str">
        <f t="shared" si="11"/>
        <v>不包括</v>
      </c>
      <c r="Q342" s="10"/>
      <c r="R342" s="10"/>
      <c r="S342" s="10"/>
    </row>
    <row r="343" spans="1:19">
      <c r="A343" s="11" t="s">
        <v>323</v>
      </c>
      <c r="B343" s="58"/>
      <c r="C343" s="58"/>
      <c r="D343" s="58"/>
      <c r="E343" s="98" t="s">
        <v>2932</v>
      </c>
      <c r="F343" s="102"/>
      <c r="G343" s="28" t="s">
        <v>742</v>
      </c>
      <c r="H343" s="28"/>
      <c r="I343" s="28"/>
      <c r="J343" s="28"/>
      <c r="K343" s="28"/>
      <c r="L343" s="36" t="s">
        <v>820</v>
      </c>
      <c r="M343" s="14" t="s">
        <v>1125</v>
      </c>
      <c r="N343" s="10"/>
      <c r="O343" s="10">
        <f t="shared" si="10"/>
        <v>1</v>
      </c>
      <c r="P343" s="10" t="str">
        <f t="shared" si="11"/>
        <v>不包括</v>
      </c>
      <c r="Q343" s="10"/>
      <c r="R343" s="10"/>
      <c r="S343" s="10"/>
    </row>
    <row r="344" spans="1:19">
      <c r="A344" s="17" t="s">
        <v>918</v>
      </c>
      <c r="B344" s="58"/>
      <c r="C344" s="58"/>
      <c r="D344" s="58"/>
      <c r="E344" s="98" t="s">
        <v>2932</v>
      </c>
      <c r="F344" s="102"/>
      <c r="G344" s="28" t="s">
        <v>742</v>
      </c>
      <c r="H344" s="28"/>
      <c r="I344" s="28"/>
      <c r="J344" s="28"/>
      <c r="K344" s="28"/>
      <c r="L344" s="36" t="s">
        <v>820</v>
      </c>
      <c r="M344" s="14" t="s">
        <v>1125</v>
      </c>
      <c r="N344" s="10"/>
      <c r="O344" s="10">
        <f t="shared" si="10"/>
        <v>1</v>
      </c>
      <c r="P344" s="10" t="str">
        <f t="shared" si="11"/>
        <v>不包括</v>
      </c>
      <c r="Q344" s="10"/>
      <c r="R344" s="10"/>
      <c r="S344" s="10"/>
    </row>
    <row r="345" spans="1:19">
      <c r="A345" s="17" t="s">
        <v>919</v>
      </c>
      <c r="B345" s="58"/>
      <c r="C345" s="58"/>
      <c r="D345" s="58"/>
      <c r="E345" s="98" t="s">
        <v>2932</v>
      </c>
      <c r="F345" s="102"/>
      <c r="G345" s="28" t="s">
        <v>742</v>
      </c>
      <c r="H345" s="28"/>
      <c r="I345" s="28"/>
      <c r="J345" s="28"/>
      <c r="K345" s="28"/>
      <c r="L345" s="36" t="s">
        <v>820</v>
      </c>
      <c r="M345" s="14" t="s">
        <v>1125</v>
      </c>
      <c r="N345" s="10"/>
      <c r="O345" s="10">
        <f t="shared" si="10"/>
        <v>1</v>
      </c>
      <c r="P345" s="10" t="str">
        <f t="shared" si="11"/>
        <v>不包括</v>
      </c>
      <c r="Q345" s="10"/>
      <c r="R345" s="10"/>
      <c r="S345" s="10"/>
    </row>
    <row r="346" spans="1:19">
      <c r="A346" s="17" t="s">
        <v>920</v>
      </c>
      <c r="B346" s="58"/>
      <c r="C346" s="58"/>
      <c r="D346" s="58"/>
      <c r="E346" s="98" t="s">
        <v>2932</v>
      </c>
      <c r="F346" s="102"/>
      <c r="G346" s="28" t="s">
        <v>742</v>
      </c>
      <c r="H346" s="28"/>
      <c r="I346" s="28"/>
      <c r="J346" s="28"/>
      <c r="K346" s="28"/>
      <c r="L346" s="36" t="s">
        <v>820</v>
      </c>
      <c r="M346" s="14" t="s">
        <v>1125</v>
      </c>
      <c r="N346" s="10"/>
      <c r="O346" s="10">
        <f t="shared" si="10"/>
        <v>1</v>
      </c>
      <c r="P346" s="10" t="str">
        <f t="shared" si="11"/>
        <v>不包括</v>
      </c>
      <c r="Q346" s="10"/>
      <c r="R346" s="10"/>
      <c r="S346" s="10"/>
    </row>
    <row r="347" spans="1:19">
      <c r="A347" s="17" t="s">
        <v>921</v>
      </c>
      <c r="B347" s="58"/>
      <c r="C347" s="58"/>
      <c r="D347" s="58"/>
      <c r="E347" s="98" t="s">
        <v>2932</v>
      </c>
      <c r="F347" s="102"/>
      <c r="G347" s="28" t="s">
        <v>742</v>
      </c>
      <c r="H347" s="28"/>
      <c r="I347" s="28"/>
      <c r="J347" s="28"/>
      <c r="K347" s="28"/>
      <c r="L347" s="36" t="s">
        <v>820</v>
      </c>
      <c r="M347" s="14" t="s">
        <v>1125</v>
      </c>
      <c r="N347" s="10"/>
      <c r="O347" s="10">
        <f t="shared" si="10"/>
        <v>1</v>
      </c>
      <c r="P347" s="10" t="str">
        <f t="shared" si="11"/>
        <v>不包括</v>
      </c>
      <c r="Q347" s="10"/>
      <c r="R347" s="10"/>
      <c r="S347" s="10"/>
    </row>
    <row r="348" spans="1:19">
      <c r="A348" s="17" t="s">
        <v>922</v>
      </c>
      <c r="B348" s="58"/>
      <c r="C348" s="58"/>
      <c r="D348" s="58"/>
      <c r="E348" s="98" t="s">
        <v>2932</v>
      </c>
      <c r="F348" s="102"/>
      <c r="G348" s="28" t="s">
        <v>742</v>
      </c>
      <c r="H348" s="28"/>
      <c r="I348" s="28"/>
      <c r="J348" s="28"/>
      <c r="K348" s="28"/>
      <c r="L348" s="36" t="s">
        <v>820</v>
      </c>
      <c r="M348" s="14" t="s">
        <v>1125</v>
      </c>
      <c r="N348" s="10"/>
      <c r="O348" s="10">
        <f t="shared" si="10"/>
        <v>1</v>
      </c>
      <c r="P348" s="10" t="str">
        <f t="shared" si="11"/>
        <v>不包括</v>
      </c>
      <c r="Q348" s="10"/>
      <c r="R348" s="10"/>
      <c r="S348" s="10"/>
    </row>
    <row r="349" spans="1:19">
      <c r="A349" s="17" t="s">
        <v>923</v>
      </c>
      <c r="B349" s="58"/>
      <c r="C349" s="58"/>
      <c r="D349" s="58"/>
      <c r="E349" s="98" t="s">
        <v>2932</v>
      </c>
      <c r="F349" s="102"/>
      <c r="G349" s="28" t="s">
        <v>742</v>
      </c>
      <c r="H349" s="28"/>
      <c r="I349" s="28"/>
      <c r="J349" s="28"/>
      <c r="K349" s="28"/>
      <c r="L349" s="36" t="s">
        <v>820</v>
      </c>
      <c r="M349" s="14" t="s">
        <v>1125</v>
      </c>
      <c r="N349" s="10"/>
      <c r="O349" s="10">
        <f t="shared" si="10"/>
        <v>1</v>
      </c>
      <c r="P349" s="10" t="str">
        <f t="shared" si="11"/>
        <v>不包括</v>
      </c>
      <c r="Q349" s="10"/>
      <c r="R349" s="10"/>
      <c r="S349" s="10"/>
    </row>
    <row r="350" spans="1:19">
      <c r="A350" s="17" t="s">
        <v>924</v>
      </c>
      <c r="B350" s="58"/>
      <c r="C350" s="58"/>
      <c r="D350" s="58"/>
      <c r="E350" s="98" t="s">
        <v>2932</v>
      </c>
      <c r="F350" s="102"/>
      <c r="G350" s="28" t="s">
        <v>742</v>
      </c>
      <c r="H350" s="28"/>
      <c r="I350" s="28"/>
      <c r="J350" s="28"/>
      <c r="K350" s="28"/>
      <c r="L350" s="36" t="s">
        <v>820</v>
      </c>
      <c r="M350" s="14" t="s">
        <v>1125</v>
      </c>
      <c r="N350" s="10"/>
      <c r="O350" s="10">
        <f t="shared" si="10"/>
        <v>1</v>
      </c>
      <c r="P350" s="10" t="str">
        <f t="shared" si="11"/>
        <v>不包括</v>
      </c>
      <c r="Q350" s="10"/>
      <c r="R350" s="10"/>
      <c r="S350" s="10"/>
    </row>
    <row r="351" spans="1:19">
      <c r="A351" s="17" t="s">
        <v>925</v>
      </c>
      <c r="B351" s="58"/>
      <c r="C351" s="58"/>
      <c r="D351" s="58"/>
      <c r="E351" s="98" t="s">
        <v>2932</v>
      </c>
      <c r="F351" s="102"/>
      <c r="G351" s="28" t="s">
        <v>742</v>
      </c>
      <c r="H351" s="28"/>
      <c r="I351" s="28"/>
      <c r="J351" s="28"/>
      <c r="K351" s="28"/>
      <c r="L351" s="36" t="s">
        <v>820</v>
      </c>
      <c r="M351" s="14" t="s">
        <v>1125</v>
      </c>
      <c r="N351" s="10"/>
      <c r="O351" s="10">
        <f t="shared" si="10"/>
        <v>1</v>
      </c>
      <c r="P351" s="10" t="str">
        <f t="shared" si="11"/>
        <v>不包括</v>
      </c>
      <c r="Q351" s="10"/>
      <c r="R351" s="10"/>
      <c r="S351" s="10"/>
    </row>
    <row r="352" spans="1:19">
      <c r="A352" s="17" t="s">
        <v>926</v>
      </c>
      <c r="B352" s="58"/>
      <c r="C352" s="58"/>
      <c r="D352" s="58"/>
      <c r="E352" s="98" t="s">
        <v>2932</v>
      </c>
      <c r="F352" s="102"/>
      <c r="G352" s="28" t="s">
        <v>742</v>
      </c>
      <c r="H352" s="28"/>
      <c r="I352" s="28"/>
      <c r="J352" s="28"/>
      <c r="K352" s="28"/>
      <c r="L352" s="36" t="s">
        <v>820</v>
      </c>
      <c r="M352" s="14" t="s">
        <v>1125</v>
      </c>
      <c r="N352" s="10"/>
      <c r="O352" s="10">
        <f t="shared" si="10"/>
        <v>1</v>
      </c>
      <c r="P352" s="10" t="str">
        <f t="shared" si="11"/>
        <v>不包括</v>
      </c>
      <c r="Q352" s="10"/>
      <c r="R352" s="10"/>
      <c r="S352" s="10"/>
    </row>
    <row r="353" spans="1:19">
      <c r="A353" s="17" t="s">
        <v>927</v>
      </c>
      <c r="B353" s="58"/>
      <c r="C353" s="58"/>
      <c r="D353" s="58"/>
      <c r="E353" s="98" t="s">
        <v>2932</v>
      </c>
      <c r="F353" s="102"/>
      <c r="G353" s="28" t="s">
        <v>742</v>
      </c>
      <c r="H353" s="28"/>
      <c r="I353" s="28"/>
      <c r="J353" s="28"/>
      <c r="K353" s="28"/>
      <c r="L353" s="36" t="s">
        <v>820</v>
      </c>
      <c r="M353" s="14" t="s">
        <v>1125</v>
      </c>
      <c r="N353" s="10"/>
      <c r="O353" s="10">
        <f t="shared" si="10"/>
        <v>1</v>
      </c>
      <c r="P353" s="10" t="str">
        <f t="shared" si="11"/>
        <v>不包括</v>
      </c>
      <c r="Q353" s="10"/>
      <c r="R353" s="10"/>
      <c r="S353" s="10"/>
    </row>
    <row r="354" spans="1:19">
      <c r="A354" s="17" t="s">
        <v>928</v>
      </c>
      <c r="B354" s="58"/>
      <c r="C354" s="58"/>
      <c r="D354" s="58"/>
      <c r="E354" s="98" t="s">
        <v>2932</v>
      </c>
      <c r="F354" s="102"/>
      <c r="G354" s="28" t="s">
        <v>742</v>
      </c>
      <c r="H354" s="28"/>
      <c r="I354" s="28"/>
      <c r="J354" s="28"/>
      <c r="K354" s="28"/>
      <c r="L354" s="36" t="s">
        <v>820</v>
      </c>
      <c r="M354" s="14" t="s">
        <v>1125</v>
      </c>
      <c r="N354" s="10"/>
      <c r="O354" s="10">
        <f t="shared" si="10"/>
        <v>1</v>
      </c>
      <c r="P354" s="10" t="str">
        <f t="shared" si="11"/>
        <v>不包括</v>
      </c>
      <c r="Q354" s="10"/>
      <c r="R354" s="10"/>
      <c r="S354" s="10"/>
    </row>
    <row r="355" spans="1:19">
      <c r="A355" s="17" t="s">
        <v>929</v>
      </c>
      <c r="B355" s="58"/>
      <c r="C355" s="58"/>
      <c r="D355" s="58"/>
      <c r="E355" s="98" t="s">
        <v>2932</v>
      </c>
      <c r="F355" s="102"/>
      <c r="G355" s="28" t="s">
        <v>742</v>
      </c>
      <c r="H355" s="28"/>
      <c r="I355" s="28"/>
      <c r="J355" s="28"/>
      <c r="K355" s="28"/>
      <c r="L355" s="36" t="s">
        <v>820</v>
      </c>
      <c r="M355" s="14" t="s">
        <v>1125</v>
      </c>
      <c r="N355" s="10"/>
      <c r="O355" s="10">
        <f t="shared" si="10"/>
        <v>1</v>
      </c>
      <c r="P355" s="10" t="str">
        <f t="shared" si="11"/>
        <v>不包括</v>
      </c>
      <c r="Q355" s="10"/>
      <c r="R355" s="10"/>
      <c r="S355" s="10"/>
    </row>
    <row r="356" spans="1:19">
      <c r="A356" s="17" t="s">
        <v>930</v>
      </c>
      <c r="B356" s="58"/>
      <c r="C356" s="58"/>
      <c r="D356" s="58"/>
      <c r="E356" s="98" t="s">
        <v>2932</v>
      </c>
      <c r="F356" s="102"/>
      <c r="G356" s="28" t="s">
        <v>742</v>
      </c>
      <c r="H356" s="28"/>
      <c r="I356" s="28"/>
      <c r="J356" s="28"/>
      <c r="K356" s="28"/>
      <c r="L356" s="36" t="s">
        <v>820</v>
      </c>
      <c r="M356" s="14" t="s">
        <v>1125</v>
      </c>
      <c r="N356" s="10"/>
      <c r="O356" s="10">
        <f t="shared" si="10"/>
        <v>1</v>
      </c>
      <c r="P356" s="10" t="str">
        <f t="shared" si="11"/>
        <v>不包括</v>
      </c>
      <c r="Q356" s="10"/>
      <c r="R356" s="10"/>
      <c r="S356" s="10"/>
    </row>
    <row r="357" spans="1:19">
      <c r="A357" s="17" t="s">
        <v>931</v>
      </c>
      <c r="B357" s="58"/>
      <c r="C357" s="58"/>
      <c r="D357" s="58"/>
      <c r="E357" s="98" t="s">
        <v>2932</v>
      </c>
      <c r="F357" s="102"/>
      <c r="G357" s="28" t="s">
        <v>742</v>
      </c>
      <c r="H357" s="28"/>
      <c r="I357" s="28"/>
      <c r="J357" s="28"/>
      <c r="K357" s="28"/>
      <c r="L357" s="36" t="s">
        <v>820</v>
      </c>
      <c r="M357" s="14" t="s">
        <v>1125</v>
      </c>
      <c r="N357" s="10"/>
      <c r="O357" s="10">
        <f t="shared" si="10"/>
        <v>1</v>
      </c>
      <c r="P357" s="10" t="str">
        <f t="shared" si="11"/>
        <v>不包括</v>
      </c>
      <c r="Q357" s="10"/>
      <c r="R357" s="10"/>
      <c r="S357" s="10"/>
    </row>
    <row r="358" spans="1:19">
      <c r="A358" s="17" t="s">
        <v>932</v>
      </c>
      <c r="B358" s="58"/>
      <c r="C358" s="58"/>
      <c r="D358" s="58"/>
      <c r="E358" s="98" t="s">
        <v>2932</v>
      </c>
      <c r="F358" s="102"/>
      <c r="G358" s="28" t="s">
        <v>742</v>
      </c>
      <c r="H358" s="28"/>
      <c r="I358" s="28"/>
      <c r="J358" s="28"/>
      <c r="K358" s="28"/>
      <c r="L358" s="36" t="s">
        <v>820</v>
      </c>
      <c r="M358" s="14" t="s">
        <v>1125</v>
      </c>
      <c r="N358" s="10"/>
      <c r="O358" s="10">
        <f t="shared" si="10"/>
        <v>1</v>
      </c>
      <c r="P358" s="10" t="str">
        <f t="shared" si="11"/>
        <v>不包括</v>
      </c>
      <c r="Q358" s="10"/>
      <c r="R358" s="10"/>
      <c r="S358" s="10"/>
    </row>
    <row r="359" spans="1:19">
      <c r="A359" s="17" t="s">
        <v>933</v>
      </c>
      <c r="B359" s="58"/>
      <c r="C359" s="58"/>
      <c r="D359" s="58"/>
      <c r="E359" s="98" t="s">
        <v>2932</v>
      </c>
      <c r="F359" s="102"/>
      <c r="G359" s="28" t="s">
        <v>742</v>
      </c>
      <c r="H359" s="28"/>
      <c r="I359" s="28"/>
      <c r="J359" s="28"/>
      <c r="K359" s="28"/>
      <c r="L359" s="36" t="s">
        <v>820</v>
      </c>
      <c r="M359" s="14" t="s">
        <v>1125</v>
      </c>
      <c r="N359" s="10"/>
      <c r="O359" s="10">
        <f t="shared" si="10"/>
        <v>1</v>
      </c>
      <c r="P359" s="10" t="str">
        <f t="shared" si="11"/>
        <v>不包括</v>
      </c>
      <c r="Q359" s="10"/>
      <c r="R359" s="10"/>
      <c r="S359" s="10"/>
    </row>
    <row r="360" spans="1:19">
      <c r="A360" s="17" t="s">
        <v>934</v>
      </c>
      <c r="B360" s="58"/>
      <c r="C360" s="58"/>
      <c r="D360" s="58"/>
      <c r="E360" s="98" t="s">
        <v>2932</v>
      </c>
      <c r="F360" s="102"/>
      <c r="G360" s="28" t="s">
        <v>742</v>
      </c>
      <c r="H360" s="28"/>
      <c r="I360" s="28"/>
      <c r="J360" s="28"/>
      <c r="K360" s="28"/>
      <c r="L360" s="36" t="s">
        <v>820</v>
      </c>
      <c r="M360" s="14" t="s">
        <v>1125</v>
      </c>
      <c r="N360" s="10"/>
      <c r="O360" s="10">
        <f t="shared" si="10"/>
        <v>1</v>
      </c>
      <c r="P360" s="10" t="str">
        <f t="shared" si="11"/>
        <v>不包括</v>
      </c>
      <c r="Q360" s="10"/>
      <c r="R360" s="10"/>
      <c r="S360" s="10"/>
    </row>
    <row r="361" spans="1:19">
      <c r="A361" s="17" t="s">
        <v>935</v>
      </c>
      <c r="B361" s="58"/>
      <c r="C361" s="58"/>
      <c r="D361" s="58"/>
      <c r="E361" s="98" t="s">
        <v>2932</v>
      </c>
      <c r="F361" s="102"/>
      <c r="G361" s="28" t="s">
        <v>742</v>
      </c>
      <c r="H361" s="28"/>
      <c r="I361" s="28"/>
      <c r="J361" s="28"/>
      <c r="K361" s="28"/>
      <c r="L361" s="36" t="s">
        <v>820</v>
      </c>
      <c r="M361" s="14" t="s">
        <v>1125</v>
      </c>
      <c r="N361" s="10"/>
      <c r="O361" s="10">
        <f t="shared" si="10"/>
        <v>1</v>
      </c>
      <c r="P361" s="10" t="str">
        <f t="shared" si="11"/>
        <v>不包括</v>
      </c>
      <c r="Q361" s="10"/>
      <c r="R361" s="10"/>
      <c r="S361" s="10"/>
    </row>
    <row r="362" spans="1:19">
      <c r="A362" s="17" t="s">
        <v>936</v>
      </c>
      <c r="B362" s="58"/>
      <c r="C362" s="58"/>
      <c r="D362" s="58"/>
      <c r="E362" s="98" t="s">
        <v>2932</v>
      </c>
      <c r="F362" s="102"/>
      <c r="G362" s="28" t="s">
        <v>742</v>
      </c>
      <c r="H362" s="28"/>
      <c r="I362" s="28"/>
      <c r="J362" s="28"/>
      <c r="K362" s="28"/>
      <c r="L362" s="36" t="s">
        <v>820</v>
      </c>
      <c r="M362" s="14" t="s">
        <v>1125</v>
      </c>
      <c r="N362" s="10"/>
      <c r="O362" s="10">
        <f t="shared" si="10"/>
        <v>1</v>
      </c>
      <c r="P362" s="10" t="str">
        <f t="shared" si="11"/>
        <v>不包括</v>
      </c>
      <c r="Q362" s="10"/>
      <c r="R362" s="10"/>
      <c r="S362" s="10"/>
    </row>
    <row r="363" spans="1:19">
      <c r="A363" s="17" t="s">
        <v>937</v>
      </c>
      <c r="B363" s="58"/>
      <c r="C363" s="58"/>
      <c r="D363" s="58"/>
      <c r="E363" s="98" t="s">
        <v>2932</v>
      </c>
      <c r="F363" s="102"/>
      <c r="G363" s="28" t="s">
        <v>742</v>
      </c>
      <c r="H363" s="28"/>
      <c r="I363" s="28"/>
      <c r="J363" s="28"/>
      <c r="K363" s="28"/>
      <c r="L363" s="36" t="s">
        <v>820</v>
      </c>
      <c r="M363" s="14" t="s">
        <v>1125</v>
      </c>
      <c r="N363" s="10"/>
      <c r="O363" s="10">
        <f t="shared" si="10"/>
        <v>1</v>
      </c>
      <c r="P363" s="10" t="str">
        <f t="shared" si="11"/>
        <v>不包括</v>
      </c>
      <c r="Q363" s="10"/>
      <c r="R363" s="10"/>
      <c r="S363" s="10"/>
    </row>
    <row r="364" spans="1:19">
      <c r="A364" s="17" t="s">
        <v>938</v>
      </c>
      <c r="B364" s="58"/>
      <c r="C364" s="58"/>
      <c r="D364" s="58"/>
      <c r="E364" s="98" t="s">
        <v>2932</v>
      </c>
      <c r="F364" s="102"/>
      <c r="G364" s="28" t="s">
        <v>742</v>
      </c>
      <c r="H364" s="28"/>
      <c r="I364" s="28"/>
      <c r="J364" s="28"/>
      <c r="K364" s="28"/>
      <c r="L364" s="36" t="s">
        <v>820</v>
      </c>
      <c r="M364" s="14" t="s">
        <v>1125</v>
      </c>
      <c r="N364" s="10"/>
      <c r="O364" s="10">
        <f t="shared" si="10"/>
        <v>1</v>
      </c>
      <c r="P364" s="10" t="str">
        <f t="shared" si="11"/>
        <v>不包括</v>
      </c>
      <c r="Q364" s="10"/>
      <c r="R364" s="10"/>
      <c r="S364" s="10"/>
    </row>
    <row r="365" spans="1:19">
      <c r="A365" s="17" t="s">
        <v>939</v>
      </c>
      <c r="B365" s="58"/>
      <c r="C365" s="58"/>
      <c r="D365" s="58"/>
      <c r="E365" s="98" t="s">
        <v>2932</v>
      </c>
      <c r="F365" s="102"/>
      <c r="G365" s="28" t="s">
        <v>742</v>
      </c>
      <c r="H365" s="28"/>
      <c r="I365" s="28"/>
      <c r="J365" s="28"/>
      <c r="K365" s="28"/>
      <c r="L365" s="36" t="s">
        <v>820</v>
      </c>
      <c r="M365" s="14" t="s">
        <v>1125</v>
      </c>
      <c r="N365" s="10"/>
      <c r="O365" s="10">
        <f t="shared" si="10"/>
        <v>1</v>
      </c>
      <c r="P365" s="10" t="str">
        <f t="shared" si="11"/>
        <v>不包括</v>
      </c>
      <c r="Q365" s="10"/>
      <c r="R365" s="10"/>
      <c r="S365" s="10"/>
    </row>
    <row r="366" spans="1:19">
      <c r="A366" s="17" t="s">
        <v>940</v>
      </c>
      <c r="B366" s="58"/>
      <c r="C366" s="58"/>
      <c r="D366" s="58"/>
      <c r="E366" s="98" t="s">
        <v>2932</v>
      </c>
      <c r="F366" s="102"/>
      <c r="G366" s="28" t="s">
        <v>742</v>
      </c>
      <c r="H366" s="28"/>
      <c r="I366" s="28"/>
      <c r="J366" s="28"/>
      <c r="K366" s="28"/>
      <c r="L366" s="36" t="s">
        <v>820</v>
      </c>
      <c r="M366" s="14" t="s">
        <v>1125</v>
      </c>
      <c r="N366" s="10"/>
      <c r="O366" s="10">
        <f t="shared" si="10"/>
        <v>1</v>
      </c>
      <c r="P366" s="10" t="str">
        <f t="shared" si="11"/>
        <v>不包括</v>
      </c>
      <c r="Q366" s="10"/>
      <c r="R366" s="10"/>
      <c r="S366" s="10"/>
    </row>
    <row r="367" spans="1:19">
      <c r="A367" s="17" t="s">
        <v>941</v>
      </c>
      <c r="B367" s="58"/>
      <c r="C367" s="58"/>
      <c r="D367" s="58"/>
      <c r="E367" s="98" t="s">
        <v>2932</v>
      </c>
      <c r="F367" s="102"/>
      <c r="G367" s="28" t="s">
        <v>742</v>
      </c>
      <c r="H367" s="28"/>
      <c r="I367" s="28"/>
      <c r="J367" s="28"/>
      <c r="K367" s="28"/>
      <c r="L367" s="36" t="s">
        <v>820</v>
      </c>
      <c r="M367" s="14" t="s">
        <v>1125</v>
      </c>
      <c r="N367" s="10"/>
      <c r="O367" s="10">
        <f t="shared" si="10"/>
        <v>1</v>
      </c>
      <c r="P367" s="10" t="str">
        <f t="shared" si="11"/>
        <v>不包括</v>
      </c>
      <c r="Q367" s="10"/>
      <c r="R367" s="10"/>
      <c r="S367" s="10"/>
    </row>
    <row r="368" spans="1:19">
      <c r="A368" s="17" t="s">
        <v>942</v>
      </c>
      <c r="B368" s="58"/>
      <c r="C368" s="58"/>
      <c r="D368" s="58"/>
      <c r="E368" s="98" t="s">
        <v>2932</v>
      </c>
      <c r="F368" s="102"/>
      <c r="G368" s="28" t="s">
        <v>742</v>
      </c>
      <c r="H368" s="28"/>
      <c r="I368" s="28"/>
      <c r="J368" s="28"/>
      <c r="K368" s="28"/>
      <c r="L368" s="36" t="s">
        <v>820</v>
      </c>
      <c r="M368" s="14" t="s">
        <v>1125</v>
      </c>
      <c r="N368" s="10"/>
      <c r="O368" s="10">
        <f t="shared" si="10"/>
        <v>1</v>
      </c>
      <c r="P368" s="10" t="str">
        <f t="shared" si="11"/>
        <v>不包括</v>
      </c>
      <c r="Q368" s="10"/>
      <c r="R368" s="10"/>
      <c r="S368" s="10"/>
    </row>
    <row r="369" spans="1:19">
      <c r="A369" s="17" t="s">
        <v>366</v>
      </c>
      <c r="B369" s="58" t="s">
        <v>1605</v>
      </c>
      <c r="C369" s="58" t="s">
        <v>1605</v>
      </c>
      <c r="D369" s="58" t="s">
        <v>2689</v>
      </c>
      <c r="E369" s="98" t="s">
        <v>1605</v>
      </c>
      <c r="F369" s="102" t="s">
        <v>1605</v>
      </c>
      <c r="G369" s="28" t="s">
        <v>808</v>
      </c>
      <c r="H369" s="28"/>
      <c r="I369" s="28"/>
      <c r="J369" s="28"/>
      <c r="K369" s="28"/>
      <c r="L369" s="36" t="s">
        <v>834</v>
      </c>
      <c r="M369" s="14" t="s">
        <v>2693</v>
      </c>
      <c r="N369" s="10"/>
      <c r="O369" s="10">
        <f t="shared" si="10"/>
        <v>1</v>
      </c>
      <c r="P369" s="10" t="str">
        <f t="shared" si="11"/>
        <v>包括</v>
      </c>
      <c r="Q369" s="10"/>
      <c r="R369" s="10"/>
      <c r="S369" s="10"/>
    </row>
    <row r="370" spans="1:19" ht="48">
      <c r="A370" s="11" t="s">
        <v>2860</v>
      </c>
      <c r="B370" s="58" t="s">
        <v>1422</v>
      </c>
      <c r="C370" s="58" t="s">
        <v>1422</v>
      </c>
      <c r="D370" s="58" t="s">
        <v>2861</v>
      </c>
      <c r="E370" s="98" t="s">
        <v>2932</v>
      </c>
      <c r="F370" s="102" t="s">
        <v>2862</v>
      </c>
      <c r="G370" s="89" t="s">
        <v>2898</v>
      </c>
      <c r="H370" s="28"/>
      <c r="I370" s="28"/>
      <c r="J370" s="28"/>
      <c r="K370" s="28"/>
      <c r="L370" s="36" t="s">
        <v>818</v>
      </c>
      <c r="M370" s="123" t="s">
        <v>2899</v>
      </c>
      <c r="N370" s="10"/>
      <c r="O370" s="10">
        <f t="shared" si="10"/>
        <v>0</v>
      </c>
      <c r="P370" s="10" t="str">
        <f t="shared" si="11"/>
        <v>包括</v>
      </c>
      <c r="Q370" s="10"/>
      <c r="R370" s="10"/>
    </row>
    <row r="371" spans="1:19" ht="48">
      <c r="A371" s="11" t="s">
        <v>2863</v>
      </c>
      <c r="B371" s="58" t="s">
        <v>1423</v>
      </c>
      <c r="C371" s="58" t="s">
        <v>1423</v>
      </c>
      <c r="D371" s="58" t="s">
        <v>2864</v>
      </c>
      <c r="E371" s="98" t="s">
        <v>2932</v>
      </c>
      <c r="F371" s="102" t="s">
        <v>2555</v>
      </c>
      <c r="G371" s="89" t="s">
        <v>2898</v>
      </c>
      <c r="H371" s="28"/>
      <c r="I371" s="28"/>
      <c r="J371" s="28"/>
      <c r="K371" s="28"/>
      <c r="L371" s="36" t="s">
        <v>818</v>
      </c>
      <c r="M371" s="123" t="s">
        <v>2899</v>
      </c>
      <c r="N371" s="10"/>
      <c r="O371" s="10">
        <f t="shared" si="10"/>
        <v>0</v>
      </c>
      <c r="P371" s="10" t="str">
        <f t="shared" si="11"/>
        <v>包括</v>
      </c>
      <c r="Q371" s="10"/>
      <c r="R371" s="10"/>
    </row>
    <row r="372" spans="1:19" ht="48">
      <c r="A372" s="11" t="s">
        <v>2865</v>
      </c>
      <c r="B372" s="58" t="s">
        <v>2866</v>
      </c>
      <c r="C372" s="58" t="s">
        <v>2866</v>
      </c>
      <c r="D372" s="58" t="s">
        <v>2867</v>
      </c>
      <c r="E372" s="132" t="s">
        <v>2901</v>
      </c>
      <c r="F372" s="102" t="s">
        <v>2644</v>
      </c>
      <c r="G372" s="89" t="s">
        <v>809</v>
      </c>
      <c r="H372" s="91"/>
      <c r="I372" s="91" t="s">
        <v>2901</v>
      </c>
      <c r="J372" s="91" t="s">
        <v>2901</v>
      </c>
      <c r="K372" s="89" t="s">
        <v>2876</v>
      </c>
      <c r="L372" s="36" t="s">
        <v>818</v>
      </c>
      <c r="M372" s="122" t="s">
        <v>2902</v>
      </c>
      <c r="N372" s="10"/>
      <c r="O372" s="10">
        <f t="shared" si="10"/>
        <v>0</v>
      </c>
      <c r="P372" s="10" t="str">
        <f t="shared" si="11"/>
        <v>包括</v>
      </c>
      <c r="Q372" s="10"/>
      <c r="R372" s="10"/>
    </row>
    <row r="373" spans="1:19" ht="48">
      <c r="A373" s="11" t="s">
        <v>2868</v>
      </c>
      <c r="B373" s="58" t="s">
        <v>1423</v>
      </c>
      <c r="C373" s="58" t="s">
        <v>1423</v>
      </c>
      <c r="D373" s="58" t="s">
        <v>2869</v>
      </c>
      <c r="E373" s="132" t="s">
        <v>2903</v>
      </c>
      <c r="F373" s="102" t="s">
        <v>2644</v>
      </c>
      <c r="G373" s="89" t="s">
        <v>809</v>
      </c>
      <c r="H373" s="91"/>
      <c r="I373" s="91" t="s">
        <v>2903</v>
      </c>
      <c r="J373" s="91" t="s">
        <v>2903</v>
      </c>
      <c r="K373" s="89" t="s">
        <v>2876</v>
      </c>
      <c r="L373" s="36" t="s">
        <v>818</v>
      </c>
      <c r="M373" s="122" t="s">
        <v>2902</v>
      </c>
      <c r="N373" s="10"/>
      <c r="O373" s="10">
        <f t="shared" si="10"/>
        <v>0</v>
      </c>
      <c r="P373" s="10" t="str">
        <f t="shared" si="11"/>
        <v>不包括</v>
      </c>
      <c r="Q373" s="10"/>
      <c r="R373" s="10"/>
    </row>
    <row r="374" spans="1:19" ht="48">
      <c r="A374" s="11" t="s">
        <v>2870</v>
      </c>
      <c r="B374" s="58" t="s">
        <v>2866</v>
      </c>
      <c r="C374" s="58" t="s">
        <v>1422</v>
      </c>
      <c r="D374" s="58" t="s">
        <v>2861</v>
      </c>
      <c r="E374" s="132" t="s">
        <v>2904</v>
      </c>
      <c r="F374" s="102" t="s">
        <v>2555</v>
      </c>
      <c r="G374" s="89" t="s">
        <v>809</v>
      </c>
      <c r="H374" s="91"/>
      <c r="I374" s="91" t="s">
        <v>2904</v>
      </c>
      <c r="J374" s="91" t="s">
        <v>2904</v>
      </c>
      <c r="K374" s="89" t="s">
        <v>2876</v>
      </c>
      <c r="L374" s="36" t="s">
        <v>818</v>
      </c>
      <c r="M374" s="122" t="s">
        <v>2902</v>
      </c>
      <c r="N374" s="10"/>
      <c r="O374" s="10">
        <f t="shared" si="10"/>
        <v>0</v>
      </c>
      <c r="P374" s="10" t="str">
        <f t="shared" si="11"/>
        <v>包括</v>
      </c>
      <c r="Q374" s="10"/>
      <c r="R374" s="10"/>
    </row>
    <row r="375" spans="1:19" ht="48">
      <c r="A375" s="11" t="s">
        <v>2871</v>
      </c>
      <c r="B375" s="58" t="s">
        <v>1423</v>
      </c>
      <c r="C375" s="58" t="s">
        <v>1423</v>
      </c>
      <c r="D375" s="58" t="s">
        <v>2864</v>
      </c>
      <c r="E375" s="132" t="s">
        <v>2905</v>
      </c>
      <c r="F375" s="102" t="s">
        <v>2555</v>
      </c>
      <c r="G375" s="89" t="s">
        <v>809</v>
      </c>
      <c r="H375" s="91"/>
      <c r="I375" s="91" t="s">
        <v>2905</v>
      </c>
      <c r="J375" s="91" t="s">
        <v>2905</v>
      </c>
      <c r="K375" s="89" t="s">
        <v>2876</v>
      </c>
      <c r="L375" s="36" t="s">
        <v>818</v>
      </c>
      <c r="M375" s="122" t="s">
        <v>2902</v>
      </c>
      <c r="N375" s="10"/>
      <c r="O375" s="10">
        <f t="shared" si="10"/>
        <v>0</v>
      </c>
      <c r="P375" s="10" t="str">
        <f t="shared" si="11"/>
        <v>不包括</v>
      </c>
      <c r="Q375" s="10"/>
      <c r="R375" s="10"/>
    </row>
    <row r="376" spans="1:19" ht="24">
      <c r="A376" s="11" t="s">
        <v>227</v>
      </c>
      <c r="B376" s="58" t="s">
        <v>1424</v>
      </c>
      <c r="C376" s="58" t="s">
        <v>2538</v>
      </c>
      <c r="D376" s="58" t="s">
        <v>1424</v>
      </c>
      <c r="E376" s="98" t="s">
        <v>1424</v>
      </c>
      <c r="F376" s="102" t="s">
        <v>2645</v>
      </c>
      <c r="G376" s="89" t="s">
        <v>808</v>
      </c>
      <c r="H376" s="28"/>
      <c r="I376" s="28"/>
      <c r="J376" s="28"/>
      <c r="K376" s="28"/>
      <c r="L376" s="36" t="s">
        <v>817</v>
      </c>
      <c r="M376" s="14"/>
      <c r="N376" s="10"/>
      <c r="O376" s="10">
        <f t="shared" si="10"/>
        <v>1</v>
      </c>
      <c r="P376" s="10" t="str">
        <f t="shared" si="11"/>
        <v>包括</v>
      </c>
      <c r="Q376" s="10"/>
      <c r="R376" s="10"/>
    </row>
    <row r="377" spans="1:19" ht="24">
      <c r="A377" s="11" t="s">
        <v>228</v>
      </c>
      <c r="B377" s="58" t="s">
        <v>1425</v>
      </c>
      <c r="C377" s="58" t="s">
        <v>1425</v>
      </c>
      <c r="D377" s="58" t="s">
        <v>1425</v>
      </c>
      <c r="E377" s="98" t="s">
        <v>1425</v>
      </c>
      <c r="F377" s="102" t="s">
        <v>2646</v>
      </c>
      <c r="G377" s="89" t="s">
        <v>808</v>
      </c>
      <c r="H377" s="28"/>
      <c r="I377" s="28"/>
      <c r="J377" s="28"/>
      <c r="K377" s="28"/>
      <c r="L377" s="36" t="s">
        <v>817</v>
      </c>
      <c r="M377" s="14"/>
      <c r="N377" s="10"/>
      <c r="O377" s="10">
        <f t="shared" si="10"/>
        <v>1</v>
      </c>
      <c r="P377" s="10" t="str">
        <f t="shared" si="11"/>
        <v>包括</v>
      </c>
      <c r="Q377" s="10"/>
      <c r="R377" s="10"/>
    </row>
    <row r="378" spans="1:19">
      <c r="A378" s="11" t="s">
        <v>229</v>
      </c>
      <c r="B378" s="58" t="s">
        <v>2159</v>
      </c>
      <c r="C378" s="58" t="s">
        <v>1426</v>
      </c>
      <c r="D378" s="58" t="s">
        <v>1426</v>
      </c>
      <c r="E378" s="98" t="s">
        <v>1426</v>
      </c>
      <c r="F378" s="102" t="s">
        <v>1426</v>
      </c>
      <c r="G378" s="28" t="s">
        <v>808</v>
      </c>
      <c r="H378" s="28"/>
      <c r="I378" s="28"/>
      <c r="J378" s="28"/>
      <c r="K378" s="28"/>
      <c r="L378" s="36" t="s">
        <v>810</v>
      </c>
      <c r="M378" s="14"/>
      <c r="N378" s="10"/>
      <c r="O378" s="10">
        <f t="shared" si="10"/>
        <v>1</v>
      </c>
      <c r="P378" s="10" t="str">
        <f t="shared" si="11"/>
        <v>包括</v>
      </c>
      <c r="Q378" s="10"/>
      <c r="R378" s="10"/>
      <c r="S378" s="10"/>
    </row>
    <row r="379" spans="1:19">
      <c r="A379" s="11" t="s">
        <v>231</v>
      </c>
      <c r="B379" s="58" t="s">
        <v>1427</v>
      </c>
      <c r="C379" s="58" t="s">
        <v>1427</v>
      </c>
      <c r="D379" s="58" t="s">
        <v>1427</v>
      </c>
      <c r="E379" s="98" t="s">
        <v>1427</v>
      </c>
      <c r="F379" s="102" t="s">
        <v>1427</v>
      </c>
      <c r="G379" s="28" t="s">
        <v>808</v>
      </c>
      <c r="H379" s="28"/>
      <c r="I379" s="28"/>
      <c r="J379" s="28"/>
      <c r="K379" s="28"/>
      <c r="L379" s="36" t="s">
        <v>811</v>
      </c>
      <c r="M379" s="14"/>
      <c r="N379" s="10"/>
      <c r="O379" s="10">
        <f t="shared" si="10"/>
        <v>1</v>
      </c>
      <c r="P379" s="10" t="str">
        <f t="shared" si="11"/>
        <v>包括</v>
      </c>
      <c r="Q379" s="10"/>
      <c r="R379" s="10"/>
      <c r="S379" s="10"/>
    </row>
    <row r="380" spans="1:19">
      <c r="A380" s="11" t="s">
        <v>65</v>
      </c>
      <c r="B380" s="58" t="s">
        <v>2160</v>
      </c>
      <c r="C380" s="58" t="s">
        <v>2160</v>
      </c>
      <c r="D380" s="58" t="s">
        <v>1428</v>
      </c>
      <c r="E380" s="98" t="s">
        <v>1428</v>
      </c>
      <c r="F380" s="102" t="s">
        <v>1428</v>
      </c>
      <c r="G380" s="28" t="s">
        <v>808</v>
      </c>
      <c r="H380" s="28"/>
      <c r="I380" s="28"/>
      <c r="J380" s="28"/>
      <c r="K380" s="28"/>
      <c r="L380" s="36" t="s">
        <v>825</v>
      </c>
      <c r="M380" s="14"/>
      <c r="N380" s="10"/>
      <c r="O380" s="10">
        <f t="shared" si="10"/>
        <v>1</v>
      </c>
      <c r="P380" s="10" t="str">
        <f t="shared" si="11"/>
        <v>包括</v>
      </c>
      <c r="Q380" s="10"/>
      <c r="R380" s="10"/>
      <c r="S380" s="10"/>
    </row>
    <row r="381" spans="1:19">
      <c r="A381" s="11" t="s">
        <v>66</v>
      </c>
      <c r="B381" s="58" t="s">
        <v>1429</v>
      </c>
      <c r="C381" s="58" t="s">
        <v>1429</v>
      </c>
      <c r="D381" s="58" t="s">
        <v>1429</v>
      </c>
      <c r="E381" s="98" t="s">
        <v>1429</v>
      </c>
      <c r="F381" s="102" t="s">
        <v>1429</v>
      </c>
      <c r="G381" s="28" t="s">
        <v>808</v>
      </c>
      <c r="H381" s="28"/>
      <c r="I381" s="28"/>
      <c r="J381" s="28"/>
      <c r="K381" s="28"/>
      <c r="L381" s="36" t="s">
        <v>825</v>
      </c>
      <c r="M381" s="14"/>
      <c r="N381" s="10"/>
      <c r="O381" s="10">
        <f t="shared" si="10"/>
        <v>1</v>
      </c>
      <c r="P381" s="10" t="str">
        <f t="shared" si="11"/>
        <v>包括</v>
      </c>
      <c r="Q381" s="10"/>
      <c r="R381" s="10"/>
      <c r="S381" s="10"/>
    </row>
    <row r="382" spans="1:19">
      <c r="A382" s="11" t="s">
        <v>67</v>
      </c>
      <c r="B382" s="58" t="s">
        <v>1430</v>
      </c>
      <c r="C382" s="58" t="s">
        <v>1430</v>
      </c>
      <c r="D382" s="58" t="s">
        <v>1430</v>
      </c>
      <c r="E382" s="98" t="s">
        <v>1430</v>
      </c>
      <c r="F382" s="102" t="s">
        <v>1430</v>
      </c>
      <c r="G382" s="28" t="s">
        <v>808</v>
      </c>
      <c r="H382" s="28"/>
      <c r="I382" s="28"/>
      <c r="J382" s="28"/>
      <c r="K382" s="28"/>
      <c r="L382" s="36" t="s">
        <v>825</v>
      </c>
      <c r="M382" s="14"/>
      <c r="N382" s="10"/>
      <c r="O382" s="10">
        <f t="shared" si="10"/>
        <v>1</v>
      </c>
      <c r="P382" s="10" t="str">
        <f t="shared" si="11"/>
        <v>包括</v>
      </c>
      <c r="Q382" s="10"/>
      <c r="R382" s="10"/>
      <c r="S382" s="10"/>
    </row>
    <row r="383" spans="1:19">
      <c r="A383" s="11" t="s">
        <v>68</v>
      </c>
      <c r="B383" s="58" t="s">
        <v>1431</v>
      </c>
      <c r="C383" s="58" t="s">
        <v>1431</v>
      </c>
      <c r="D383" s="58" t="s">
        <v>1431</v>
      </c>
      <c r="E383" s="98" t="s">
        <v>1431</v>
      </c>
      <c r="F383" s="102" t="s">
        <v>1431</v>
      </c>
      <c r="G383" s="28" t="s">
        <v>808</v>
      </c>
      <c r="H383" s="28"/>
      <c r="I383" s="28"/>
      <c r="J383" s="28"/>
      <c r="K383" s="28"/>
      <c r="L383" s="36" t="s">
        <v>825</v>
      </c>
      <c r="M383" s="14"/>
      <c r="N383" s="10"/>
      <c r="O383" s="10">
        <f t="shared" si="10"/>
        <v>1</v>
      </c>
      <c r="P383" s="10" t="str">
        <f t="shared" si="11"/>
        <v>包括</v>
      </c>
      <c r="Q383" s="10"/>
      <c r="R383" s="10"/>
      <c r="S383" s="10"/>
    </row>
    <row r="384" spans="1:19">
      <c r="A384" s="11" t="s">
        <v>232</v>
      </c>
      <c r="B384" s="58" t="s">
        <v>2030</v>
      </c>
      <c r="C384" s="58" t="s">
        <v>2030</v>
      </c>
      <c r="D384" s="58" t="s">
        <v>1606</v>
      </c>
      <c r="E384" s="98" t="s">
        <v>1432</v>
      </c>
      <c r="F384" s="102" t="s">
        <v>1432</v>
      </c>
      <c r="G384" s="28" t="s">
        <v>808</v>
      </c>
      <c r="H384" s="28"/>
      <c r="I384" s="28"/>
      <c r="J384" s="28"/>
      <c r="K384" s="28"/>
      <c r="L384" s="36" t="s">
        <v>813</v>
      </c>
      <c r="M384" s="14"/>
      <c r="N384" s="10"/>
      <c r="O384" s="10">
        <f t="shared" si="10"/>
        <v>1</v>
      </c>
      <c r="P384" s="10" t="str">
        <f t="shared" si="11"/>
        <v>包括</v>
      </c>
      <c r="Q384" s="10"/>
      <c r="R384" s="10"/>
      <c r="S384" s="10"/>
    </row>
    <row r="385" spans="1:19" ht="24">
      <c r="A385" s="11" t="s">
        <v>2732</v>
      </c>
      <c r="B385" s="58" t="s">
        <v>2031</v>
      </c>
      <c r="C385" s="58" t="s">
        <v>2031</v>
      </c>
      <c r="D385" s="58" t="s">
        <v>2731</v>
      </c>
      <c r="E385" s="132" t="s">
        <v>2734</v>
      </c>
      <c r="F385" s="102" t="s">
        <v>2734</v>
      </c>
      <c r="G385" s="28" t="s">
        <v>809</v>
      </c>
      <c r="H385" s="28"/>
      <c r="I385" s="91" t="s">
        <v>2735</v>
      </c>
      <c r="J385" s="91" t="s">
        <v>2735</v>
      </c>
      <c r="K385" s="91" t="s">
        <v>2735</v>
      </c>
      <c r="L385" s="36" t="s">
        <v>833</v>
      </c>
      <c r="M385" s="16" t="s">
        <v>2736</v>
      </c>
      <c r="N385" s="10"/>
      <c r="O385" s="10">
        <f t="shared" si="10"/>
        <v>1</v>
      </c>
      <c r="P385" s="10" t="str">
        <f t="shared" si="11"/>
        <v>包括</v>
      </c>
      <c r="Q385" s="10"/>
      <c r="R385" s="10"/>
    </row>
    <row r="386" spans="1:19">
      <c r="A386" s="11" t="s">
        <v>233</v>
      </c>
      <c r="B386" s="58" t="s">
        <v>2872</v>
      </c>
      <c r="C386" s="58" t="s">
        <v>2872</v>
      </c>
      <c r="D386" s="58" t="s">
        <v>2872</v>
      </c>
      <c r="E386" s="132" t="s">
        <v>2906</v>
      </c>
      <c r="F386" s="102" t="s">
        <v>2613</v>
      </c>
      <c r="G386" s="89" t="s">
        <v>809</v>
      </c>
      <c r="H386" s="91"/>
      <c r="I386" s="91" t="s">
        <v>2906</v>
      </c>
      <c r="J386" s="91" t="s">
        <v>2906</v>
      </c>
      <c r="K386" s="118" t="s">
        <v>2906</v>
      </c>
      <c r="L386" s="36" t="s">
        <v>817</v>
      </c>
      <c r="M386" s="14"/>
      <c r="N386" s="10"/>
      <c r="O386" s="10">
        <f t="shared" si="10"/>
        <v>1</v>
      </c>
      <c r="P386" s="10" t="str">
        <f t="shared" si="11"/>
        <v>不包括</v>
      </c>
      <c r="Q386" s="10"/>
      <c r="R386" s="10"/>
    </row>
    <row r="387" spans="1:19">
      <c r="A387" s="11" t="s">
        <v>949</v>
      </c>
      <c r="B387" s="58" t="s">
        <v>2032</v>
      </c>
      <c r="C387" s="58" t="s">
        <v>2032</v>
      </c>
      <c r="D387" s="58" t="s">
        <v>1607</v>
      </c>
      <c r="E387" s="98" t="s">
        <v>1433</v>
      </c>
      <c r="F387" s="102" t="s">
        <v>1433</v>
      </c>
      <c r="G387" s="28" t="s">
        <v>808</v>
      </c>
      <c r="H387" s="28"/>
      <c r="I387" s="28"/>
      <c r="J387" s="28"/>
      <c r="K387" s="28"/>
      <c r="L387" s="36" t="s">
        <v>817</v>
      </c>
      <c r="M387" s="14"/>
      <c r="N387" s="10"/>
      <c r="O387" s="10">
        <f t="shared" si="10"/>
        <v>1</v>
      </c>
      <c r="P387" s="10" t="str">
        <f t="shared" si="11"/>
        <v>包括</v>
      </c>
      <c r="Q387" s="10"/>
      <c r="R387" s="10"/>
      <c r="S387" s="10"/>
    </row>
    <row r="388" spans="1:19" ht="36">
      <c r="A388" s="11" t="s">
        <v>132</v>
      </c>
      <c r="B388" s="58" t="s">
        <v>2033</v>
      </c>
      <c r="C388" s="58" t="s">
        <v>2033</v>
      </c>
      <c r="D388" s="58" t="s">
        <v>2728</v>
      </c>
      <c r="E388" s="132" t="s">
        <v>2730</v>
      </c>
      <c r="F388" s="102" t="s">
        <v>2727</v>
      </c>
      <c r="G388" s="28" t="s">
        <v>809</v>
      </c>
      <c r="H388" s="28"/>
      <c r="I388" s="91" t="s">
        <v>2730</v>
      </c>
      <c r="J388" s="91" t="s">
        <v>2730</v>
      </c>
      <c r="K388" s="91" t="s">
        <v>2730</v>
      </c>
      <c r="L388" s="36" t="s">
        <v>817</v>
      </c>
      <c r="M388" s="16" t="s">
        <v>2729</v>
      </c>
      <c r="N388" s="10"/>
      <c r="O388" s="10">
        <f t="shared" si="10"/>
        <v>1</v>
      </c>
      <c r="P388" s="10" t="str">
        <f t="shared" si="11"/>
        <v>包括</v>
      </c>
      <c r="Q388" s="10"/>
      <c r="R388" s="10"/>
    </row>
    <row r="389" spans="1:19">
      <c r="A389" s="11" t="s">
        <v>234</v>
      </c>
      <c r="B389" s="58" t="s">
        <v>1434</v>
      </c>
      <c r="C389" s="58" t="s">
        <v>1434</v>
      </c>
      <c r="D389" s="58" t="s">
        <v>1434</v>
      </c>
      <c r="E389" s="98" t="s">
        <v>1434</v>
      </c>
      <c r="F389" s="102" t="s">
        <v>1434</v>
      </c>
      <c r="G389" s="28" t="s">
        <v>808</v>
      </c>
      <c r="H389" s="28"/>
      <c r="I389" s="28"/>
      <c r="J389" s="28"/>
      <c r="K389" s="28"/>
      <c r="L389" s="36" t="s">
        <v>831</v>
      </c>
      <c r="M389" s="14"/>
      <c r="N389" s="10"/>
      <c r="O389" s="10">
        <f t="shared" si="10"/>
        <v>1</v>
      </c>
      <c r="P389" s="10" t="str">
        <f t="shared" si="11"/>
        <v>包括</v>
      </c>
      <c r="Q389" s="10"/>
      <c r="R389" s="10"/>
      <c r="S389" s="10"/>
    </row>
    <row r="390" spans="1:19">
      <c r="A390" s="11" t="s">
        <v>235</v>
      </c>
      <c r="B390" s="58" t="s">
        <v>2161</v>
      </c>
      <c r="C390" s="58" t="s">
        <v>1435</v>
      </c>
      <c r="D390" s="58" t="s">
        <v>1435</v>
      </c>
      <c r="E390" s="98" t="s">
        <v>1435</v>
      </c>
      <c r="F390" s="102" t="s">
        <v>1435</v>
      </c>
      <c r="G390" s="28" t="s">
        <v>808</v>
      </c>
      <c r="H390" s="28"/>
      <c r="I390" s="28"/>
      <c r="J390" s="28"/>
      <c r="K390" s="28"/>
      <c r="L390" s="36" t="s">
        <v>831</v>
      </c>
      <c r="M390" s="14"/>
      <c r="N390" s="10"/>
      <c r="O390" s="10">
        <f t="shared" si="10"/>
        <v>1</v>
      </c>
      <c r="P390" s="10" t="str">
        <f t="shared" si="11"/>
        <v>包括</v>
      </c>
      <c r="Q390" s="10"/>
      <c r="R390" s="10"/>
      <c r="S390" s="10"/>
    </row>
    <row r="391" spans="1:19">
      <c r="A391" s="11" t="s">
        <v>236</v>
      </c>
      <c r="B391" s="58" t="s">
        <v>1436</v>
      </c>
      <c r="C391" s="58" t="s">
        <v>1436</v>
      </c>
      <c r="D391" s="58" t="s">
        <v>1436</v>
      </c>
      <c r="E391" s="98" t="s">
        <v>1436</v>
      </c>
      <c r="F391" s="102" t="s">
        <v>1436</v>
      </c>
      <c r="G391" s="28" t="s">
        <v>808</v>
      </c>
      <c r="H391" s="28"/>
      <c r="I391" s="28"/>
      <c r="J391" s="28"/>
      <c r="K391" s="28"/>
      <c r="L391" s="36" t="s">
        <v>831</v>
      </c>
      <c r="M391" s="14"/>
      <c r="N391" s="10"/>
      <c r="O391" s="10">
        <f t="shared" si="10"/>
        <v>1</v>
      </c>
      <c r="P391" s="10" t="str">
        <f t="shared" si="11"/>
        <v>包括</v>
      </c>
      <c r="Q391" s="10"/>
      <c r="R391" s="10"/>
      <c r="S391" s="10"/>
    </row>
    <row r="392" spans="1:19">
      <c r="A392" s="11" t="s">
        <v>237</v>
      </c>
      <c r="B392" s="58" t="s">
        <v>2162</v>
      </c>
      <c r="C392" s="58" t="s">
        <v>2162</v>
      </c>
      <c r="D392" s="58" t="s">
        <v>1437</v>
      </c>
      <c r="E392" s="98" t="s">
        <v>1437</v>
      </c>
      <c r="F392" s="102" t="s">
        <v>1437</v>
      </c>
      <c r="G392" s="28" t="s">
        <v>808</v>
      </c>
      <c r="H392" s="28"/>
      <c r="I392" s="28"/>
      <c r="J392" s="28"/>
      <c r="K392" s="28"/>
      <c r="L392" s="36" t="s">
        <v>831</v>
      </c>
      <c r="M392" s="14"/>
      <c r="N392" s="10"/>
      <c r="O392" s="10">
        <f t="shared" si="10"/>
        <v>1</v>
      </c>
      <c r="P392" s="10" t="str">
        <f t="shared" si="11"/>
        <v>包括</v>
      </c>
      <c r="Q392" s="10"/>
      <c r="R392" s="10"/>
      <c r="S392" s="10"/>
    </row>
    <row r="393" spans="1:19">
      <c r="A393" s="11" t="s">
        <v>238</v>
      </c>
      <c r="B393" s="58" t="s">
        <v>1438</v>
      </c>
      <c r="C393" s="58" t="s">
        <v>1438</v>
      </c>
      <c r="D393" s="58" t="s">
        <v>1438</v>
      </c>
      <c r="E393" s="98" t="s">
        <v>1438</v>
      </c>
      <c r="F393" s="102" t="s">
        <v>1438</v>
      </c>
      <c r="G393" s="28" t="s">
        <v>808</v>
      </c>
      <c r="H393" s="28"/>
      <c r="I393" s="28"/>
      <c r="J393" s="28"/>
      <c r="K393" s="28"/>
      <c r="L393" s="36" t="s">
        <v>831</v>
      </c>
      <c r="M393" s="14"/>
      <c r="N393" s="10"/>
      <c r="O393" s="10">
        <f t="shared" si="10"/>
        <v>1</v>
      </c>
      <c r="P393" s="10" t="str">
        <f t="shared" si="11"/>
        <v>包括</v>
      </c>
      <c r="Q393" s="10"/>
      <c r="R393" s="10"/>
      <c r="S393" s="10"/>
    </row>
    <row r="394" spans="1:19">
      <c r="A394" s="11" t="s">
        <v>950</v>
      </c>
      <c r="B394" s="58" t="s">
        <v>1439</v>
      </c>
      <c r="C394" s="58" t="s">
        <v>1439</v>
      </c>
      <c r="D394" s="58" t="s">
        <v>1439</v>
      </c>
      <c r="E394" s="98" t="s">
        <v>1439</v>
      </c>
      <c r="F394" s="102" t="s">
        <v>1439</v>
      </c>
      <c r="G394" s="28" t="s">
        <v>808</v>
      </c>
      <c r="H394" s="28"/>
      <c r="I394" s="28"/>
      <c r="J394" s="28"/>
      <c r="K394" s="28"/>
      <c r="L394" s="36" t="s">
        <v>831</v>
      </c>
      <c r="M394" s="14"/>
      <c r="N394" s="10"/>
      <c r="O394" s="10">
        <f t="shared" ref="O394:O457" si="12">IF($B394=$D394,1,0)</f>
        <v>1</v>
      </c>
      <c r="P394" s="10" t="str">
        <f t="shared" ref="P394:P457" si="13">IF(ISERROR(FIND($E394,$F394,1)),"不包括","包括")</f>
        <v>包括</v>
      </c>
      <c r="Q394" s="10"/>
      <c r="R394" s="10"/>
      <c r="S394" s="10"/>
    </row>
    <row r="395" spans="1:19">
      <c r="A395" s="11" t="s">
        <v>951</v>
      </c>
      <c r="B395" s="58" t="s">
        <v>1608</v>
      </c>
      <c r="C395" s="58" t="s">
        <v>1608</v>
      </c>
      <c r="D395" s="58" t="s">
        <v>1608</v>
      </c>
      <c r="E395" s="132" t="s">
        <v>2613</v>
      </c>
      <c r="F395" s="102" t="s">
        <v>2726</v>
      </c>
      <c r="G395" s="28" t="s">
        <v>809</v>
      </c>
      <c r="H395" s="28"/>
      <c r="I395" s="91" t="s">
        <v>2613</v>
      </c>
      <c r="J395" s="91" t="s">
        <v>2613</v>
      </c>
      <c r="K395" s="91" t="s">
        <v>2613</v>
      </c>
      <c r="L395" s="36" t="s">
        <v>817</v>
      </c>
      <c r="M395" s="14"/>
      <c r="N395" s="10"/>
      <c r="O395" s="10">
        <f t="shared" si="12"/>
        <v>1</v>
      </c>
      <c r="P395" s="10" t="str">
        <f t="shared" si="13"/>
        <v>包括</v>
      </c>
      <c r="Q395" s="10"/>
      <c r="R395" s="10"/>
    </row>
    <row r="396" spans="1:19">
      <c r="A396" s="11" t="s">
        <v>952</v>
      </c>
      <c r="B396" s="58" t="s">
        <v>2163</v>
      </c>
      <c r="C396" s="58" t="s">
        <v>2163</v>
      </c>
      <c r="D396" s="58" t="s">
        <v>1440</v>
      </c>
      <c r="E396" s="98" t="s">
        <v>1440</v>
      </c>
      <c r="F396" s="102" t="s">
        <v>1440</v>
      </c>
      <c r="G396" s="28" t="s">
        <v>808</v>
      </c>
      <c r="H396" s="28"/>
      <c r="I396" s="28"/>
      <c r="J396" s="28"/>
      <c r="K396" s="28"/>
      <c r="L396" s="36" t="s">
        <v>831</v>
      </c>
      <c r="M396" s="14"/>
      <c r="N396" s="10"/>
      <c r="O396" s="10">
        <f t="shared" si="12"/>
        <v>1</v>
      </c>
      <c r="P396" s="10" t="str">
        <f t="shared" si="13"/>
        <v>包括</v>
      </c>
      <c r="Q396" s="10"/>
      <c r="R396" s="10"/>
      <c r="S396" s="10"/>
    </row>
    <row r="397" spans="1:19">
      <c r="A397" s="11" t="s">
        <v>953</v>
      </c>
      <c r="B397" s="58" t="s">
        <v>1441</v>
      </c>
      <c r="C397" s="58" t="s">
        <v>1441</v>
      </c>
      <c r="D397" s="58" t="s">
        <v>1441</v>
      </c>
      <c r="E397" s="98" t="s">
        <v>1441</v>
      </c>
      <c r="F397" s="102" t="s">
        <v>1441</v>
      </c>
      <c r="G397" s="28" t="s">
        <v>808</v>
      </c>
      <c r="H397" s="28"/>
      <c r="I397" s="28"/>
      <c r="J397" s="28"/>
      <c r="K397" s="28"/>
      <c r="L397" s="36" t="s">
        <v>831</v>
      </c>
      <c r="M397" s="14"/>
      <c r="N397" s="10"/>
      <c r="O397" s="10">
        <f t="shared" si="12"/>
        <v>1</v>
      </c>
      <c r="P397" s="10" t="str">
        <f t="shared" si="13"/>
        <v>包括</v>
      </c>
      <c r="Q397" s="10"/>
      <c r="R397" s="10"/>
      <c r="S397" s="10"/>
    </row>
    <row r="398" spans="1:19">
      <c r="A398" s="11" t="s">
        <v>327</v>
      </c>
      <c r="B398" s="58" t="s">
        <v>2034</v>
      </c>
      <c r="C398" s="58" t="s">
        <v>2034</v>
      </c>
      <c r="D398" s="58" t="s">
        <v>1609</v>
      </c>
      <c r="E398" s="98" t="s">
        <v>1239</v>
      </c>
      <c r="F398" s="102" t="s">
        <v>1239</v>
      </c>
      <c r="G398" s="28" t="s">
        <v>808</v>
      </c>
      <c r="H398" s="28"/>
      <c r="I398" s="28"/>
      <c r="J398" s="28"/>
      <c r="K398" s="28"/>
      <c r="L398" s="36" t="s">
        <v>813</v>
      </c>
      <c r="M398" s="14"/>
      <c r="N398" s="10"/>
      <c r="O398" s="10">
        <f t="shared" si="12"/>
        <v>1</v>
      </c>
      <c r="P398" s="10" t="str">
        <f t="shared" si="13"/>
        <v>包括</v>
      </c>
      <c r="Q398" s="10"/>
      <c r="R398" s="10"/>
      <c r="S398" s="10"/>
    </row>
    <row r="399" spans="1:19">
      <c r="A399" s="11" t="s">
        <v>328</v>
      </c>
      <c r="B399" s="58" t="s">
        <v>2035</v>
      </c>
      <c r="C399" s="58" t="s">
        <v>2035</v>
      </c>
      <c r="D399" s="58" t="s">
        <v>1610</v>
      </c>
      <c r="E399" s="132" t="s">
        <v>2725</v>
      </c>
      <c r="F399" s="102" t="s">
        <v>2725</v>
      </c>
      <c r="G399" s="28" t="s">
        <v>809</v>
      </c>
      <c r="H399" s="28"/>
      <c r="I399" s="91" t="s">
        <v>2725</v>
      </c>
      <c r="J399" s="91" t="s">
        <v>2725</v>
      </c>
      <c r="K399" s="91" t="s">
        <v>2725</v>
      </c>
      <c r="L399" s="36" t="s">
        <v>817</v>
      </c>
      <c r="M399" s="14"/>
      <c r="N399" s="10"/>
      <c r="O399" s="10">
        <f t="shared" si="12"/>
        <v>1</v>
      </c>
      <c r="P399" s="10" t="str">
        <f t="shared" si="13"/>
        <v>包括</v>
      </c>
      <c r="Q399" s="10"/>
      <c r="R399" s="10"/>
    </row>
    <row r="400" spans="1:19">
      <c r="A400" s="11" t="s">
        <v>329</v>
      </c>
      <c r="B400" s="58" t="s">
        <v>2036</v>
      </c>
      <c r="C400" s="58" t="s">
        <v>2036</v>
      </c>
      <c r="D400" s="58" t="s">
        <v>1611</v>
      </c>
      <c r="E400" s="132" t="s">
        <v>2723</v>
      </c>
      <c r="F400" s="102" t="s">
        <v>2724</v>
      </c>
      <c r="G400" s="28" t="s">
        <v>809</v>
      </c>
      <c r="H400" s="28"/>
      <c r="I400" s="91" t="s">
        <v>2723</v>
      </c>
      <c r="J400" s="91" t="s">
        <v>2723</v>
      </c>
      <c r="K400" s="91" t="s">
        <v>2723</v>
      </c>
      <c r="L400" s="36" t="s">
        <v>817</v>
      </c>
      <c r="M400" s="14"/>
      <c r="N400" s="10"/>
      <c r="O400" s="10">
        <f t="shared" si="12"/>
        <v>1</v>
      </c>
      <c r="P400" s="10" t="str">
        <f t="shared" si="13"/>
        <v>包括</v>
      </c>
      <c r="Q400" s="10"/>
      <c r="R400" s="10"/>
    </row>
    <row r="401" spans="1:19" ht="24">
      <c r="A401" s="11" t="s">
        <v>954</v>
      </c>
      <c r="B401" s="58" t="s">
        <v>2012</v>
      </c>
      <c r="C401" s="58" t="s">
        <v>2012</v>
      </c>
      <c r="D401" s="58" t="s">
        <v>1580</v>
      </c>
      <c r="E401" s="98" t="s">
        <v>2932</v>
      </c>
      <c r="F401" s="102" t="s">
        <v>2617</v>
      </c>
      <c r="G401" s="28" t="s">
        <v>742</v>
      </c>
      <c r="H401" s="28"/>
      <c r="I401" s="28"/>
      <c r="J401" s="28"/>
      <c r="K401" s="28"/>
      <c r="L401" s="36" t="s">
        <v>817</v>
      </c>
      <c r="M401" s="14" t="s">
        <v>1117</v>
      </c>
      <c r="N401" s="10"/>
      <c r="O401" s="10">
        <f t="shared" si="12"/>
        <v>1</v>
      </c>
      <c r="P401" s="10" t="str">
        <f t="shared" si="13"/>
        <v>包括</v>
      </c>
      <c r="Q401" s="10"/>
      <c r="R401" s="10"/>
    </row>
    <row r="402" spans="1:19" ht="24">
      <c r="A402" s="11" t="s">
        <v>955</v>
      </c>
      <c r="B402" s="58" t="s">
        <v>2013</v>
      </c>
      <c r="C402" s="58" t="s">
        <v>2013</v>
      </c>
      <c r="D402" s="58" t="s">
        <v>1581</v>
      </c>
      <c r="E402" s="98" t="s">
        <v>2932</v>
      </c>
      <c r="F402" s="102" t="s">
        <v>2618</v>
      </c>
      <c r="G402" s="28" t="s">
        <v>742</v>
      </c>
      <c r="H402" s="28"/>
      <c r="I402" s="28"/>
      <c r="J402" s="28"/>
      <c r="K402" s="28"/>
      <c r="L402" s="36" t="s">
        <v>817</v>
      </c>
      <c r="M402" s="14" t="s">
        <v>1117</v>
      </c>
      <c r="N402" s="10"/>
      <c r="O402" s="10">
        <f t="shared" si="12"/>
        <v>1</v>
      </c>
      <c r="P402" s="10" t="str">
        <f t="shared" si="13"/>
        <v>包括</v>
      </c>
      <c r="Q402" s="10"/>
      <c r="R402" s="10"/>
    </row>
    <row r="403" spans="1:19" ht="24">
      <c r="A403" s="11" t="s">
        <v>956</v>
      </c>
      <c r="B403" s="58" t="s">
        <v>2014</v>
      </c>
      <c r="C403" s="58" t="s">
        <v>2014</v>
      </c>
      <c r="D403" s="58" t="s">
        <v>1582</v>
      </c>
      <c r="E403" s="98" t="s">
        <v>2932</v>
      </c>
      <c r="F403" s="102" t="s">
        <v>2619</v>
      </c>
      <c r="G403" s="28" t="s">
        <v>742</v>
      </c>
      <c r="H403" s="28"/>
      <c r="I403" s="28"/>
      <c r="J403" s="28"/>
      <c r="K403" s="28"/>
      <c r="L403" s="36" t="s">
        <v>817</v>
      </c>
      <c r="M403" s="14" t="s">
        <v>1117</v>
      </c>
      <c r="N403" s="10"/>
      <c r="O403" s="10">
        <f t="shared" si="12"/>
        <v>1</v>
      </c>
      <c r="P403" s="10" t="str">
        <f t="shared" si="13"/>
        <v>包括</v>
      </c>
      <c r="Q403" s="10"/>
      <c r="R403" s="10"/>
    </row>
    <row r="404" spans="1:19">
      <c r="A404" s="11" t="s">
        <v>367</v>
      </c>
      <c r="B404" s="58" t="s">
        <v>2164</v>
      </c>
      <c r="C404" s="58" t="s">
        <v>2164</v>
      </c>
      <c r="D404" s="58" t="s">
        <v>1442</v>
      </c>
      <c r="E404" s="98" t="s">
        <v>1442</v>
      </c>
      <c r="F404" s="102" t="s">
        <v>1442</v>
      </c>
      <c r="G404" s="28" t="s">
        <v>808</v>
      </c>
      <c r="H404" s="28"/>
      <c r="I404" s="28"/>
      <c r="J404" s="28"/>
      <c r="K404" s="28"/>
      <c r="L404" s="36" t="s">
        <v>810</v>
      </c>
      <c r="M404" s="14"/>
      <c r="N404" s="10"/>
      <c r="O404" s="10">
        <f t="shared" si="12"/>
        <v>1</v>
      </c>
      <c r="P404" s="10" t="str">
        <f t="shared" si="13"/>
        <v>包括</v>
      </c>
      <c r="Q404" s="10"/>
      <c r="R404" s="10"/>
      <c r="S404" s="10"/>
    </row>
    <row r="405" spans="1:19" ht="24">
      <c r="A405" s="11" t="s">
        <v>957</v>
      </c>
      <c r="B405" s="58" t="s">
        <v>1612</v>
      </c>
      <c r="C405" s="58" t="s">
        <v>1612</v>
      </c>
      <c r="D405" s="58" t="s">
        <v>1612</v>
      </c>
      <c r="E405" s="98" t="s">
        <v>1612</v>
      </c>
      <c r="F405" s="102" t="s">
        <v>2722</v>
      </c>
      <c r="G405" s="28" t="s">
        <v>808</v>
      </c>
      <c r="H405" s="28"/>
      <c r="I405" s="28"/>
      <c r="J405" s="28"/>
      <c r="K405" s="28"/>
      <c r="L405" s="36" t="s">
        <v>1126</v>
      </c>
      <c r="M405" s="14"/>
      <c r="N405" s="10"/>
      <c r="O405" s="10">
        <f t="shared" si="12"/>
        <v>1</v>
      </c>
      <c r="P405" s="10" t="str">
        <f t="shared" si="13"/>
        <v>包括</v>
      </c>
      <c r="Q405" s="10"/>
      <c r="R405" s="10"/>
    </row>
    <row r="406" spans="1:19">
      <c r="A406" s="11" t="s">
        <v>958</v>
      </c>
      <c r="B406" s="58" t="s">
        <v>2037</v>
      </c>
      <c r="C406" s="58" t="s">
        <v>2037</v>
      </c>
      <c r="D406" s="58" t="s">
        <v>1613</v>
      </c>
      <c r="E406" s="98" t="s">
        <v>2932</v>
      </c>
      <c r="F406" s="102" t="s">
        <v>742</v>
      </c>
      <c r="G406" s="28" t="s">
        <v>742</v>
      </c>
      <c r="H406" s="28"/>
      <c r="I406" s="28"/>
      <c r="J406" s="28"/>
      <c r="K406" s="28"/>
      <c r="L406" s="36" t="s">
        <v>830</v>
      </c>
      <c r="M406" s="14" t="s">
        <v>2677</v>
      </c>
      <c r="N406" s="10"/>
      <c r="O406" s="10">
        <f t="shared" si="12"/>
        <v>1</v>
      </c>
      <c r="P406" s="10" t="str">
        <f t="shared" si="13"/>
        <v>包括</v>
      </c>
      <c r="Q406" s="10"/>
      <c r="R406" s="10"/>
    </row>
    <row r="407" spans="1:19">
      <c r="A407" s="11" t="s">
        <v>959</v>
      </c>
      <c r="B407" s="58" t="s">
        <v>1614</v>
      </c>
      <c r="C407" s="58" t="s">
        <v>1614</v>
      </c>
      <c r="D407" s="58" t="s">
        <v>1614</v>
      </c>
      <c r="E407" s="98" t="s">
        <v>2932</v>
      </c>
      <c r="F407" s="102" t="s">
        <v>742</v>
      </c>
      <c r="G407" s="28" t="s">
        <v>742</v>
      </c>
      <c r="H407" s="28"/>
      <c r="I407" s="28"/>
      <c r="J407" s="28"/>
      <c r="K407" s="28"/>
      <c r="L407" s="36" t="s">
        <v>830</v>
      </c>
      <c r="M407" s="14" t="s">
        <v>2677</v>
      </c>
      <c r="N407" s="10"/>
      <c r="O407" s="10">
        <f t="shared" si="12"/>
        <v>1</v>
      </c>
      <c r="P407" s="10" t="str">
        <f t="shared" si="13"/>
        <v>包括</v>
      </c>
      <c r="Q407" s="10"/>
      <c r="R407" s="10"/>
    </row>
    <row r="408" spans="1:19">
      <c r="A408" s="11" t="s">
        <v>960</v>
      </c>
      <c r="B408" s="58" t="s">
        <v>2038</v>
      </c>
      <c r="C408" s="58" t="s">
        <v>2038</v>
      </c>
      <c r="D408" s="58" t="s">
        <v>1615</v>
      </c>
      <c r="E408" s="98" t="s">
        <v>2932</v>
      </c>
      <c r="F408" s="102" t="s">
        <v>742</v>
      </c>
      <c r="G408" s="28" t="s">
        <v>742</v>
      </c>
      <c r="H408" s="28"/>
      <c r="I408" s="28"/>
      <c r="J408" s="28"/>
      <c r="K408" s="28"/>
      <c r="L408" s="36" t="s">
        <v>830</v>
      </c>
      <c r="M408" s="14" t="s">
        <v>2677</v>
      </c>
      <c r="N408" s="10"/>
      <c r="O408" s="10">
        <f t="shared" si="12"/>
        <v>1</v>
      </c>
      <c r="P408" s="10" t="str">
        <f t="shared" si="13"/>
        <v>包括</v>
      </c>
      <c r="Q408" s="10"/>
      <c r="R408" s="10"/>
    </row>
    <row r="409" spans="1:19">
      <c r="A409" s="11" t="s">
        <v>961</v>
      </c>
      <c r="B409" s="58" t="s">
        <v>2039</v>
      </c>
      <c r="C409" s="58" t="s">
        <v>2039</v>
      </c>
      <c r="D409" s="58" t="s">
        <v>1616</v>
      </c>
      <c r="E409" s="98" t="s">
        <v>2932</v>
      </c>
      <c r="F409" s="102" t="s">
        <v>742</v>
      </c>
      <c r="G409" s="28" t="s">
        <v>742</v>
      </c>
      <c r="H409" s="28"/>
      <c r="I409" s="28"/>
      <c r="J409" s="28"/>
      <c r="K409" s="28"/>
      <c r="L409" s="36" t="s">
        <v>830</v>
      </c>
      <c r="M409" s="14" t="s">
        <v>2677</v>
      </c>
      <c r="N409" s="10"/>
      <c r="O409" s="10">
        <f t="shared" si="12"/>
        <v>1</v>
      </c>
      <c r="P409" s="10" t="str">
        <f t="shared" si="13"/>
        <v>包括</v>
      </c>
      <c r="Q409" s="10"/>
      <c r="R409" s="10"/>
    </row>
    <row r="410" spans="1:19">
      <c r="A410" s="11" t="s">
        <v>962</v>
      </c>
      <c r="B410" s="58" t="s">
        <v>2040</v>
      </c>
      <c r="C410" s="58" t="s">
        <v>2040</v>
      </c>
      <c r="D410" s="58" t="s">
        <v>1617</v>
      </c>
      <c r="E410" s="98" t="s">
        <v>2932</v>
      </c>
      <c r="F410" s="102" t="s">
        <v>742</v>
      </c>
      <c r="G410" s="28" t="s">
        <v>742</v>
      </c>
      <c r="H410" s="28"/>
      <c r="I410" s="28"/>
      <c r="J410" s="28"/>
      <c r="K410" s="28"/>
      <c r="L410" s="36" t="s">
        <v>830</v>
      </c>
      <c r="M410" s="14" t="s">
        <v>2677</v>
      </c>
      <c r="N410" s="10"/>
      <c r="O410" s="10">
        <f t="shared" si="12"/>
        <v>1</v>
      </c>
      <c r="P410" s="10" t="str">
        <f t="shared" si="13"/>
        <v>包括</v>
      </c>
      <c r="Q410" s="10"/>
      <c r="R410" s="10"/>
    </row>
    <row r="411" spans="1:19">
      <c r="A411" s="11" t="s">
        <v>963</v>
      </c>
      <c r="B411" s="58" t="s">
        <v>2041</v>
      </c>
      <c r="C411" s="58" t="s">
        <v>2041</v>
      </c>
      <c r="D411" s="58" t="s">
        <v>1618</v>
      </c>
      <c r="E411" s="98" t="s">
        <v>2932</v>
      </c>
      <c r="F411" s="102" t="s">
        <v>742</v>
      </c>
      <c r="G411" s="28" t="s">
        <v>742</v>
      </c>
      <c r="H411" s="28"/>
      <c r="I411" s="28"/>
      <c r="J411" s="28"/>
      <c r="K411" s="28"/>
      <c r="L411" s="36" t="s">
        <v>830</v>
      </c>
      <c r="M411" s="14" t="s">
        <v>2677</v>
      </c>
      <c r="N411" s="10"/>
      <c r="O411" s="10">
        <f t="shared" si="12"/>
        <v>1</v>
      </c>
      <c r="P411" s="10" t="str">
        <f t="shared" si="13"/>
        <v>包括</v>
      </c>
      <c r="Q411" s="10"/>
      <c r="R411" s="10"/>
    </row>
    <row r="412" spans="1:19">
      <c r="A412" s="11" t="s">
        <v>964</v>
      </c>
      <c r="B412" s="58" t="s">
        <v>2042</v>
      </c>
      <c r="C412" s="58" t="s">
        <v>2042</v>
      </c>
      <c r="D412" s="58" t="s">
        <v>1619</v>
      </c>
      <c r="E412" s="98" t="s">
        <v>2932</v>
      </c>
      <c r="F412" s="102" t="s">
        <v>742</v>
      </c>
      <c r="G412" s="28" t="s">
        <v>742</v>
      </c>
      <c r="H412" s="28"/>
      <c r="I412" s="28"/>
      <c r="J412" s="28"/>
      <c r="K412" s="28"/>
      <c r="L412" s="36" t="s">
        <v>830</v>
      </c>
      <c r="M412" s="14" t="s">
        <v>2677</v>
      </c>
      <c r="N412" s="10"/>
      <c r="O412" s="10">
        <f t="shared" si="12"/>
        <v>1</v>
      </c>
      <c r="P412" s="10" t="str">
        <f t="shared" si="13"/>
        <v>包括</v>
      </c>
      <c r="Q412" s="10"/>
      <c r="R412" s="10"/>
    </row>
    <row r="413" spans="1:19">
      <c r="A413" s="11" t="s">
        <v>253</v>
      </c>
      <c r="B413" s="58" t="s">
        <v>2043</v>
      </c>
      <c r="C413" s="58" t="s">
        <v>2043</v>
      </c>
      <c r="D413" s="58" t="s">
        <v>1620</v>
      </c>
      <c r="E413" s="98" t="s">
        <v>2932</v>
      </c>
      <c r="F413" s="102" t="s">
        <v>742</v>
      </c>
      <c r="G413" s="28" t="s">
        <v>742</v>
      </c>
      <c r="H413" s="28"/>
      <c r="I413" s="28"/>
      <c r="J413" s="28"/>
      <c r="K413" s="28"/>
      <c r="L413" s="36" t="s">
        <v>830</v>
      </c>
      <c r="M413" s="14" t="s">
        <v>2677</v>
      </c>
      <c r="N413" s="10"/>
      <c r="O413" s="10">
        <f t="shared" si="12"/>
        <v>1</v>
      </c>
      <c r="P413" s="10" t="str">
        <f t="shared" si="13"/>
        <v>包括</v>
      </c>
      <c r="Q413" s="10"/>
      <c r="R413" s="10"/>
    </row>
    <row r="414" spans="1:19">
      <c r="A414" s="11" t="s">
        <v>254</v>
      </c>
      <c r="B414" s="58" t="s">
        <v>2044</v>
      </c>
      <c r="C414" s="58" t="s">
        <v>2044</v>
      </c>
      <c r="D414" s="58" t="s">
        <v>1621</v>
      </c>
      <c r="E414" s="98" t="s">
        <v>2932</v>
      </c>
      <c r="F414" s="102" t="s">
        <v>742</v>
      </c>
      <c r="G414" s="28" t="s">
        <v>742</v>
      </c>
      <c r="H414" s="28"/>
      <c r="I414" s="28"/>
      <c r="J414" s="28"/>
      <c r="K414" s="28"/>
      <c r="L414" s="36" t="s">
        <v>830</v>
      </c>
      <c r="M414" s="14" t="s">
        <v>2677</v>
      </c>
      <c r="N414" s="10"/>
      <c r="O414" s="10">
        <f t="shared" si="12"/>
        <v>1</v>
      </c>
      <c r="P414" s="10" t="str">
        <f t="shared" si="13"/>
        <v>包括</v>
      </c>
      <c r="Q414" s="10"/>
      <c r="R414" s="10"/>
    </row>
    <row r="415" spans="1:19">
      <c r="A415" s="11" t="s">
        <v>255</v>
      </c>
      <c r="B415" s="58" t="s">
        <v>2045</v>
      </c>
      <c r="C415" s="58" t="s">
        <v>2045</v>
      </c>
      <c r="D415" s="58" t="s">
        <v>1622</v>
      </c>
      <c r="E415" s="98" t="s">
        <v>2932</v>
      </c>
      <c r="F415" s="102" t="s">
        <v>742</v>
      </c>
      <c r="G415" s="28" t="s">
        <v>742</v>
      </c>
      <c r="H415" s="28"/>
      <c r="I415" s="28"/>
      <c r="J415" s="28"/>
      <c r="K415" s="28"/>
      <c r="L415" s="36" t="s">
        <v>830</v>
      </c>
      <c r="M415" s="14" t="s">
        <v>2677</v>
      </c>
      <c r="N415" s="10"/>
      <c r="O415" s="10">
        <f t="shared" si="12"/>
        <v>1</v>
      </c>
      <c r="P415" s="10" t="str">
        <f t="shared" si="13"/>
        <v>包括</v>
      </c>
      <c r="Q415" s="10"/>
      <c r="R415" s="10"/>
    </row>
    <row r="416" spans="1:19">
      <c r="A416" s="11" t="s">
        <v>256</v>
      </c>
      <c r="B416" s="58" t="s">
        <v>2046</v>
      </c>
      <c r="C416" s="58" t="s">
        <v>2046</v>
      </c>
      <c r="D416" s="58" t="s">
        <v>1623</v>
      </c>
      <c r="E416" s="98" t="s">
        <v>2932</v>
      </c>
      <c r="F416" s="102" t="s">
        <v>742</v>
      </c>
      <c r="G416" s="28" t="s">
        <v>742</v>
      </c>
      <c r="H416" s="28"/>
      <c r="I416" s="28"/>
      <c r="J416" s="28"/>
      <c r="K416" s="28"/>
      <c r="L416" s="36" t="s">
        <v>830</v>
      </c>
      <c r="M416" s="14" t="s">
        <v>2677</v>
      </c>
      <c r="N416" s="10"/>
      <c r="O416" s="10">
        <f t="shared" si="12"/>
        <v>1</v>
      </c>
      <c r="P416" s="10" t="str">
        <f t="shared" si="13"/>
        <v>包括</v>
      </c>
      <c r="Q416" s="10"/>
      <c r="R416" s="10"/>
    </row>
    <row r="417" spans="1:18">
      <c r="A417" s="11" t="s">
        <v>257</v>
      </c>
      <c r="B417" s="58" t="s">
        <v>2047</v>
      </c>
      <c r="C417" s="58" t="s">
        <v>2047</v>
      </c>
      <c r="D417" s="58" t="s">
        <v>1624</v>
      </c>
      <c r="E417" s="98" t="s">
        <v>2932</v>
      </c>
      <c r="F417" s="102" t="s">
        <v>742</v>
      </c>
      <c r="G417" s="28" t="s">
        <v>742</v>
      </c>
      <c r="H417" s="28"/>
      <c r="I417" s="28"/>
      <c r="J417" s="28"/>
      <c r="K417" s="28"/>
      <c r="L417" s="36" t="s">
        <v>830</v>
      </c>
      <c r="M417" s="14" t="s">
        <v>2677</v>
      </c>
      <c r="N417" s="10"/>
      <c r="O417" s="10">
        <f t="shared" si="12"/>
        <v>1</v>
      </c>
      <c r="P417" s="10" t="str">
        <f t="shared" si="13"/>
        <v>包括</v>
      </c>
      <c r="Q417" s="10"/>
      <c r="R417" s="10"/>
    </row>
    <row r="418" spans="1:18">
      <c r="A418" s="11" t="s">
        <v>258</v>
      </c>
      <c r="B418" s="58" t="s">
        <v>2048</v>
      </c>
      <c r="C418" s="58" t="s">
        <v>2048</v>
      </c>
      <c r="D418" s="58" t="s">
        <v>1625</v>
      </c>
      <c r="E418" s="98" t="s">
        <v>2932</v>
      </c>
      <c r="F418" s="102" t="s">
        <v>742</v>
      </c>
      <c r="G418" s="28" t="s">
        <v>742</v>
      </c>
      <c r="H418" s="28"/>
      <c r="I418" s="28"/>
      <c r="J418" s="28"/>
      <c r="K418" s="28"/>
      <c r="L418" s="36" t="s">
        <v>830</v>
      </c>
      <c r="M418" s="14" t="s">
        <v>2677</v>
      </c>
      <c r="N418" s="10"/>
      <c r="O418" s="10">
        <f t="shared" si="12"/>
        <v>1</v>
      </c>
      <c r="P418" s="10" t="str">
        <f t="shared" si="13"/>
        <v>包括</v>
      </c>
      <c r="Q418" s="10"/>
      <c r="R418" s="10"/>
    </row>
    <row r="419" spans="1:18">
      <c r="A419" s="11" t="s">
        <v>259</v>
      </c>
      <c r="B419" s="58" t="s">
        <v>2049</v>
      </c>
      <c r="C419" s="58" t="s">
        <v>2049</v>
      </c>
      <c r="D419" s="58" t="s">
        <v>1626</v>
      </c>
      <c r="E419" s="98" t="s">
        <v>2932</v>
      </c>
      <c r="F419" s="102" t="s">
        <v>742</v>
      </c>
      <c r="G419" s="28" t="s">
        <v>742</v>
      </c>
      <c r="H419" s="28"/>
      <c r="I419" s="28"/>
      <c r="J419" s="28"/>
      <c r="K419" s="28"/>
      <c r="L419" s="36" t="s">
        <v>830</v>
      </c>
      <c r="M419" s="14" t="s">
        <v>2677</v>
      </c>
      <c r="N419" s="10"/>
      <c r="O419" s="10">
        <f t="shared" si="12"/>
        <v>1</v>
      </c>
      <c r="P419" s="10" t="str">
        <f t="shared" si="13"/>
        <v>包括</v>
      </c>
      <c r="Q419" s="10"/>
      <c r="R419" s="10"/>
    </row>
    <row r="420" spans="1:18">
      <c r="A420" s="11" t="s">
        <v>260</v>
      </c>
      <c r="B420" s="58" t="s">
        <v>2050</v>
      </c>
      <c r="C420" s="58" t="s">
        <v>2050</v>
      </c>
      <c r="D420" s="58" t="s">
        <v>1627</v>
      </c>
      <c r="E420" s="98" t="s">
        <v>2932</v>
      </c>
      <c r="F420" s="102" t="s">
        <v>742</v>
      </c>
      <c r="G420" s="28" t="s">
        <v>742</v>
      </c>
      <c r="H420" s="28"/>
      <c r="I420" s="28"/>
      <c r="J420" s="28"/>
      <c r="K420" s="28"/>
      <c r="L420" s="36" t="s">
        <v>830</v>
      </c>
      <c r="M420" s="14" t="s">
        <v>2677</v>
      </c>
      <c r="N420" s="10"/>
      <c r="O420" s="10">
        <f t="shared" si="12"/>
        <v>1</v>
      </c>
      <c r="P420" s="10" t="str">
        <f t="shared" si="13"/>
        <v>包括</v>
      </c>
      <c r="Q420" s="10"/>
      <c r="R420" s="10"/>
    </row>
    <row r="421" spans="1:18">
      <c r="A421" s="11" t="s">
        <v>261</v>
      </c>
      <c r="B421" s="58" t="s">
        <v>2051</v>
      </c>
      <c r="C421" s="58" t="s">
        <v>2051</v>
      </c>
      <c r="D421" s="58" t="s">
        <v>1628</v>
      </c>
      <c r="E421" s="98" t="s">
        <v>2932</v>
      </c>
      <c r="F421" s="102" t="s">
        <v>742</v>
      </c>
      <c r="G421" s="28" t="s">
        <v>742</v>
      </c>
      <c r="H421" s="28"/>
      <c r="I421" s="28"/>
      <c r="J421" s="28"/>
      <c r="K421" s="28"/>
      <c r="L421" s="36" t="s">
        <v>830</v>
      </c>
      <c r="M421" s="14" t="s">
        <v>2677</v>
      </c>
      <c r="N421" s="10"/>
      <c r="O421" s="10">
        <f t="shared" si="12"/>
        <v>1</v>
      </c>
      <c r="P421" s="10" t="str">
        <f t="shared" si="13"/>
        <v>包括</v>
      </c>
      <c r="Q421" s="10"/>
      <c r="R421" s="10"/>
    </row>
    <row r="422" spans="1:18">
      <c r="A422" s="11" t="s">
        <v>262</v>
      </c>
      <c r="B422" s="58" t="s">
        <v>2052</v>
      </c>
      <c r="C422" s="58" t="s">
        <v>2052</v>
      </c>
      <c r="D422" s="58" t="s">
        <v>1629</v>
      </c>
      <c r="E422" s="98" t="s">
        <v>2932</v>
      </c>
      <c r="F422" s="102" t="s">
        <v>742</v>
      </c>
      <c r="G422" s="28" t="s">
        <v>742</v>
      </c>
      <c r="H422" s="28"/>
      <c r="I422" s="28"/>
      <c r="J422" s="28"/>
      <c r="K422" s="28"/>
      <c r="L422" s="36" t="s">
        <v>830</v>
      </c>
      <c r="M422" s="14" t="s">
        <v>2677</v>
      </c>
      <c r="N422" s="10"/>
      <c r="O422" s="10">
        <f t="shared" si="12"/>
        <v>1</v>
      </c>
      <c r="P422" s="10" t="str">
        <f t="shared" si="13"/>
        <v>包括</v>
      </c>
      <c r="Q422" s="10"/>
      <c r="R422" s="10"/>
    </row>
    <row r="423" spans="1:18">
      <c r="A423" s="11" t="s">
        <v>263</v>
      </c>
      <c r="B423" s="58" t="s">
        <v>2053</v>
      </c>
      <c r="C423" s="58" t="s">
        <v>2053</v>
      </c>
      <c r="D423" s="58" t="s">
        <v>1630</v>
      </c>
      <c r="E423" s="98" t="s">
        <v>2932</v>
      </c>
      <c r="F423" s="102" t="s">
        <v>742</v>
      </c>
      <c r="G423" s="28" t="s">
        <v>742</v>
      </c>
      <c r="H423" s="28"/>
      <c r="I423" s="28"/>
      <c r="J423" s="28"/>
      <c r="K423" s="28"/>
      <c r="L423" s="36" t="s">
        <v>830</v>
      </c>
      <c r="M423" s="14" t="s">
        <v>2677</v>
      </c>
      <c r="N423" s="10"/>
      <c r="O423" s="10">
        <f t="shared" si="12"/>
        <v>1</v>
      </c>
      <c r="P423" s="10" t="str">
        <f t="shared" si="13"/>
        <v>包括</v>
      </c>
      <c r="Q423" s="10"/>
      <c r="R423" s="10"/>
    </row>
    <row r="424" spans="1:18">
      <c r="A424" s="11" t="s">
        <v>264</v>
      </c>
      <c r="B424" s="58" t="s">
        <v>2054</v>
      </c>
      <c r="C424" s="58" t="s">
        <v>2054</v>
      </c>
      <c r="D424" s="58" t="s">
        <v>1631</v>
      </c>
      <c r="E424" s="98" t="s">
        <v>2932</v>
      </c>
      <c r="F424" s="102" t="s">
        <v>742</v>
      </c>
      <c r="G424" s="28" t="s">
        <v>742</v>
      </c>
      <c r="H424" s="28"/>
      <c r="I424" s="28"/>
      <c r="J424" s="28"/>
      <c r="K424" s="28"/>
      <c r="L424" s="36" t="s">
        <v>830</v>
      </c>
      <c r="M424" s="14" t="s">
        <v>2677</v>
      </c>
      <c r="N424" s="10"/>
      <c r="O424" s="10">
        <f t="shared" si="12"/>
        <v>1</v>
      </c>
      <c r="P424" s="10" t="str">
        <f t="shared" si="13"/>
        <v>包括</v>
      </c>
      <c r="Q424" s="10"/>
      <c r="R424" s="10"/>
    </row>
    <row r="425" spans="1:18">
      <c r="A425" s="11" t="s">
        <v>265</v>
      </c>
      <c r="B425" s="58" t="s">
        <v>2055</v>
      </c>
      <c r="C425" s="58" t="s">
        <v>2055</v>
      </c>
      <c r="D425" s="58" t="s">
        <v>1632</v>
      </c>
      <c r="E425" s="98" t="s">
        <v>2932</v>
      </c>
      <c r="F425" s="102" t="s">
        <v>742</v>
      </c>
      <c r="G425" s="28" t="s">
        <v>742</v>
      </c>
      <c r="H425" s="28"/>
      <c r="I425" s="28"/>
      <c r="J425" s="28"/>
      <c r="K425" s="28"/>
      <c r="L425" s="36" t="s">
        <v>830</v>
      </c>
      <c r="M425" s="14" t="s">
        <v>2677</v>
      </c>
      <c r="N425" s="10"/>
      <c r="O425" s="10">
        <f t="shared" si="12"/>
        <v>1</v>
      </c>
      <c r="P425" s="10" t="str">
        <f t="shared" si="13"/>
        <v>包括</v>
      </c>
      <c r="Q425" s="10"/>
      <c r="R425" s="10"/>
    </row>
    <row r="426" spans="1:18">
      <c r="A426" s="11" t="s">
        <v>266</v>
      </c>
      <c r="B426" s="58" t="s">
        <v>2056</v>
      </c>
      <c r="C426" s="58" t="s">
        <v>2056</v>
      </c>
      <c r="D426" s="58" t="s">
        <v>1633</v>
      </c>
      <c r="E426" s="98" t="s">
        <v>2932</v>
      </c>
      <c r="F426" s="102" t="s">
        <v>742</v>
      </c>
      <c r="G426" s="28" t="s">
        <v>742</v>
      </c>
      <c r="H426" s="28"/>
      <c r="I426" s="28"/>
      <c r="J426" s="28"/>
      <c r="K426" s="28"/>
      <c r="L426" s="36" t="s">
        <v>830</v>
      </c>
      <c r="M426" s="14" t="s">
        <v>2677</v>
      </c>
      <c r="N426" s="10"/>
      <c r="O426" s="10">
        <f t="shared" si="12"/>
        <v>1</v>
      </c>
      <c r="P426" s="10" t="str">
        <f t="shared" si="13"/>
        <v>包括</v>
      </c>
      <c r="Q426" s="10"/>
      <c r="R426" s="10"/>
    </row>
    <row r="427" spans="1:18">
      <c r="A427" s="11" t="s">
        <v>267</v>
      </c>
      <c r="B427" s="58" t="s">
        <v>2057</v>
      </c>
      <c r="C427" s="58" t="s">
        <v>2057</v>
      </c>
      <c r="D427" s="58" t="s">
        <v>1634</v>
      </c>
      <c r="E427" s="98" t="s">
        <v>2932</v>
      </c>
      <c r="F427" s="102" t="s">
        <v>742</v>
      </c>
      <c r="G427" s="28" t="s">
        <v>742</v>
      </c>
      <c r="H427" s="28"/>
      <c r="I427" s="28"/>
      <c r="J427" s="28"/>
      <c r="K427" s="28"/>
      <c r="L427" s="36" t="s">
        <v>830</v>
      </c>
      <c r="M427" s="14" t="s">
        <v>2677</v>
      </c>
      <c r="N427" s="10"/>
      <c r="O427" s="10">
        <f t="shared" si="12"/>
        <v>1</v>
      </c>
      <c r="P427" s="10" t="str">
        <f t="shared" si="13"/>
        <v>包括</v>
      </c>
      <c r="Q427" s="10"/>
      <c r="R427" s="10"/>
    </row>
    <row r="428" spans="1:18">
      <c r="A428" s="11" t="s">
        <v>268</v>
      </c>
      <c r="B428" s="58" t="s">
        <v>2058</v>
      </c>
      <c r="C428" s="58" t="s">
        <v>2058</v>
      </c>
      <c r="D428" s="58" t="s">
        <v>1635</v>
      </c>
      <c r="E428" s="98" t="s">
        <v>2932</v>
      </c>
      <c r="F428" s="102" t="s">
        <v>742</v>
      </c>
      <c r="G428" s="28" t="s">
        <v>742</v>
      </c>
      <c r="H428" s="28"/>
      <c r="I428" s="28"/>
      <c r="J428" s="28"/>
      <c r="K428" s="28"/>
      <c r="L428" s="36" t="s">
        <v>830</v>
      </c>
      <c r="M428" s="14" t="s">
        <v>2677</v>
      </c>
      <c r="N428" s="10"/>
      <c r="O428" s="10">
        <f t="shared" si="12"/>
        <v>1</v>
      </c>
      <c r="P428" s="10" t="str">
        <f t="shared" si="13"/>
        <v>包括</v>
      </c>
      <c r="Q428" s="10"/>
      <c r="R428" s="10"/>
    </row>
    <row r="429" spans="1:18">
      <c r="A429" s="11" t="s">
        <v>269</v>
      </c>
      <c r="B429" s="58" t="s">
        <v>2059</v>
      </c>
      <c r="C429" s="58" t="s">
        <v>2059</v>
      </c>
      <c r="D429" s="58" t="s">
        <v>1636</v>
      </c>
      <c r="E429" s="98" t="s">
        <v>2932</v>
      </c>
      <c r="F429" s="102" t="s">
        <v>742</v>
      </c>
      <c r="G429" s="28" t="s">
        <v>742</v>
      </c>
      <c r="H429" s="28"/>
      <c r="I429" s="28"/>
      <c r="J429" s="28"/>
      <c r="K429" s="28"/>
      <c r="L429" s="36" t="s">
        <v>830</v>
      </c>
      <c r="M429" s="14" t="s">
        <v>2677</v>
      </c>
      <c r="N429" s="10"/>
      <c r="O429" s="10">
        <f t="shared" si="12"/>
        <v>1</v>
      </c>
      <c r="P429" s="10" t="str">
        <f t="shared" si="13"/>
        <v>包括</v>
      </c>
      <c r="Q429" s="10"/>
      <c r="R429" s="10"/>
    </row>
    <row r="430" spans="1:18">
      <c r="A430" s="11" t="s">
        <v>270</v>
      </c>
      <c r="B430" s="58" t="s">
        <v>2060</v>
      </c>
      <c r="C430" s="58" t="s">
        <v>2060</v>
      </c>
      <c r="D430" s="58" t="s">
        <v>1637</v>
      </c>
      <c r="E430" s="98" t="s">
        <v>2932</v>
      </c>
      <c r="F430" s="102" t="s">
        <v>742</v>
      </c>
      <c r="G430" s="28" t="s">
        <v>742</v>
      </c>
      <c r="H430" s="28"/>
      <c r="I430" s="28"/>
      <c r="J430" s="28"/>
      <c r="K430" s="28"/>
      <c r="L430" s="36" t="s">
        <v>830</v>
      </c>
      <c r="M430" s="14" t="s">
        <v>2677</v>
      </c>
      <c r="N430" s="10"/>
      <c r="O430" s="10">
        <f t="shared" si="12"/>
        <v>1</v>
      </c>
      <c r="P430" s="10" t="str">
        <f t="shared" si="13"/>
        <v>包括</v>
      </c>
      <c r="Q430" s="10"/>
      <c r="R430" s="10"/>
    </row>
    <row r="431" spans="1:18">
      <c r="A431" s="11" t="s">
        <v>271</v>
      </c>
      <c r="B431" s="58" t="s">
        <v>2061</v>
      </c>
      <c r="C431" s="58" t="s">
        <v>2061</v>
      </c>
      <c r="D431" s="58" t="s">
        <v>1638</v>
      </c>
      <c r="E431" s="98" t="s">
        <v>2932</v>
      </c>
      <c r="F431" s="102" t="s">
        <v>742</v>
      </c>
      <c r="G431" s="28" t="s">
        <v>742</v>
      </c>
      <c r="H431" s="28"/>
      <c r="I431" s="28"/>
      <c r="J431" s="28"/>
      <c r="K431" s="28"/>
      <c r="L431" s="36" t="s">
        <v>830</v>
      </c>
      <c r="M431" s="14" t="s">
        <v>2677</v>
      </c>
      <c r="N431" s="10"/>
      <c r="O431" s="10">
        <f t="shared" si="12"/>
        <v>1</v>
      </c>
      <c r="P431" s="10" t="str">
        <f t="shared" si="13"/>
        <v>包括</v>
      </c>
      <c r="Q431" s="10"/>
      <c r="R431" s="10"/>
    </row>
    <row r="432" spans="1:18">
      <c r="A432" s="11" t="s">
        <v>272</v>
      </c>
      <c r="B432" s="58" t="s">
        <v>2062</v>
      </c>
      <c r="C432" s="58" t="s">
        <v>2062</v>
      </c>
      <c r="D432" s="58" t="s">
        <v>1639</v>
      </c>
      <c r="E432" s="98" t="s">
        <v>2932</v>
      </c>
      <c r="F432" s="102" t="s">
        <v>742</v>
      </c>
      <c r="G432" s="28" t="s">
        <v>742</v>
      </c>
      <c r="H432" s="28"/>
      <c r="I432" s="28"/>
      <c r="J432" s="28"/>
      <c r="K432" s="28"/>
      <c r="L432" s="36" t="s">
        <v>830</v>
      </c>
      <c r="M432" s="14" t="s">
        <v>2677</v>
      </c>
      <c r="N432" s="10"/>
      <c r="O432" s="10">
        <f t="shared" si="12"/>
        <v>1</v>
      </c>
      <c r="P432" s="10" t="str">
        <f t="shared" si="13"/>
        <v>包括</v>
      </c>
      <c r="Q432" s="10"/>
      <c r="R432" s="10"/>
    </row>
    <row r="433" spans="1:18">
      <c r="A433" s="11" t="s">
        <v>273</v>
      </c>
      <c r="B433" s="58" t="s">
        <v>2063</v>
      </c>
      <c r="C433" s="58" t="s">
        <v>2063</v>
      </c>
      <c r="D433" s="58" t="s">
        <v>1640</v>
      </c>
      <c r="E433" s="98" t="s">
        <v>2932</v>
      </c>
      <c r="F433" s="102" t="s">
        <v>742</v>
      </c>
      <c r="G433" s="28" t="s">
        <v>742</v>
      </c>
      <c r="H433" s="28"/>
      <c r="I433" s="28"/>
      <c r="J433" s="28"/>
      <c r="K433" s="28"/>
      <c r="L433" s="36" t="s">
        <v>830</v>
      </c>
      <c r="M433" s="14" t="s">
        <v>2677</v>
      </c>
      <c r="N433" s="10"/>
      <c r="O433" s="10">
        <f t="shared" si="12"/>
        <v>1</v>
      </c>
      <c r="P433" s="10" t="str">
        <f t="shared" si="13"/>
        <v>包括</v>
      </c>
      <c r="Q433" s="10"/>
      <c r="R433" s="10"/>
    </row>
    <row r="434" spans="1:18">
      <c r="A434" s="11" t="s">
        <v>274</v>
      </c>
      <c r="B434" s="58" t="s">
        <v>2064</v>
      </c>
      <c r="C434" s="58" t="s">
        <v>2064</v>
      </c>
      <c r="D434" s="58" t="s">
        <v>1641</v>
      </c>
      <c r="E434" s="98" t="s">
        <v>2932</v>
      </c>
      <c r="F434" s="102" t="s">
        <v>742</v>
      </c>
      <c r="G434" s="28" t="s">
        <v>742</v>
      </c>
      <c r="H434" s="28"/>
      <c r="I434" s="28"/>
      <c r="J434" s="28"/>
      <c r="K434" s="28"/>
      <c r="L434" s="36" t="s">
        <v>830</v>
      </c>
      <c r="M434" s="14" t="s">
        <v>2677</v>
      </c>
      <c r="N434" s="10"/>
      <c r="O434" s="10">
        <f t="shared" si="12"/>
        <v>1</v>
      </c>
      <c r="P434" s="10" t="str">
        <f t="shared" si="13"/>
        <v>包括</v>
      </c>
      <c r="Q434" s="10"/>
      <c r="R434" s="10"/>
    </row>
    <row r="435" spans="1:18">
      <c r="A435" s="11" t="s">
        <v>275</v>
      </c>
      <c r="B435" s="58" t="s">
        <v>2065</v>
      </c>
      <c r="C435" s="58" t="s">
        <v>2065</v>
      </c>
      <c r="D435" s="58" t="s">
        <v>1642</v>
      </c>
      <c r="E435" s="98" t="s">
        <v>2932</v>
      </c>
      <c r="F435" s="102" t="s">
        <v>742</v>
      </c>
      <c r="G435" s="28" t="s">
        <v>742</v>
      </c>
      <c r="H435" s="28"/>
      <c r="I435" s="28"/>
      <c r="J435" s="28"/>
      <c r="K435" s="28"/>
      <c r="L435" s="36" t="s">
        <v>830</v>
      </c>
      <c r="M435" s="14" t="s">
        <v>2677</v>
      </c>
      <c r="N435" s="10"/>
      <c r="O435" s="10">
        <f t="shared" si="12"/>
        <v>1</v>
      </c>
      <c r="P435" s="10" t="str">
        <f t="shared" si="13"/>
        <v>包括</v>
      </c>
      <c r="Q435" s="10"/>
      <c r="R435" s="10"/>
    </row>
    <row r="436" spans="1:18">
      <c r="A436" s="11" t="s">
        <v>276</v>
      </c>
      <c r="B436" s="58" t="s">
        <v>2066</v>
      </c>
      <c r="C436" s="58" t="s">
        <v>2066</v>
      </c>
      <c r="D436" s="58" t="s">
        <v>1643</v>
      </c>
      <c r="E436" s="98" t="s">
        <v>2932</v>
      </c>
      <c r="F436" s="102" t="s">
        <v>742</v>
      </c>
      <c r="G436" s="28" t="s">
        <v>742</v>
      </c>
      <c r="H436" s="28"/>
      <c r="I436" s="28"/>
      <c r="J436" s="28"/>
      <c r="K436" s="28"/>
      <c r="L436" s="36" t="s">
        <v>830</v>
      </c>
      <c r="M436" s="14" t="s">
        <v>2677</v>
      </c>
      <c r="N436" s="10"/>
      <c r="O436" s="10">
        <f t="shared" si="12"/>
        <v>1</v>
      </c>
      <c r="P436" s="10" t="str">
        <f t="shared" si="13"/>
        <v>包括</v>
      </c>
      <c r="Q436" s="10"/>
      <c r="R436" s="10"/>
    </row>
    <row r="437" spans="1:18">
      <c r="A437" s="11" t="s">
        <v>277</v>
      </c>
      <c r="B437" s="58" t="s">
        <v>2067</v>
      </c>
      <c r="C437" s="58" t="s">
        <v>2067</v>
      </c>
      <c r="D437" s="58" t="s">
        <v>1644</v>
      </c>
      <c r="E437" s="98" t="s">
        <v>2932</v>
      </c>
      <c r="F437" s="102" t="s">
        <v>742</v>
      </c>
      <c r="G437" s="28" t="s">
        <v>742</v>
      </c>
      <c r="H437" s="28"/>
      <c r="I437" s="28"/>
      <c r="J437" s="28"/>
      <c r="K437" s="28"/>
      <c r="L437" s="36" t="s">
        <v>830</v>
      </c>
      <c r="M437" s="14" t="s">
        <v>2677</v>
      </c>
      <c r="N437" s="10"/>
      <c r="O437" s="10">
        <f t="shared" si="12"/>
        <v>1</v>
      </c>
      <c r="P437" s="10" t="str">
        <f t="shared" si="13"/>
        <v>包括</v>
      </c>
      <c r="Q437" s="10"/>
      <c r="R437" s="10"/>
    </row>
    <row r="438" spans="1:18">
      <c r="A438" s="11" t="s">
        <v>278</v>
      </c>
      <c r="B438" s="58" t="s">
        <v>2068</v>
      </c>
      <c r="C438" s="58" t="s">
        <v>2068</v>
      </c>
      <c r="D438" s="58" t="s">
        <v>1645</v>
      </c>
      <c r="E438" s="98" t="s">
        <v>2932</v>
      </c>
      <c r="F438" s="102" t="s">
        <v>742</v>
      </c>
      <c r="G438" s="28" t="s">
        <v>742</v>
      </c>
      <c r="H438" s="28"/>
      <c r="I438" s="28"/>
      <c r="J438" s="28"/>
      <c r="K438" s="28"/>
      <c r="L438" s="36" t="s">
        <v>830</v>
      </c>
      <c r="M438" s="14" t="s">
        <v>2677</v>
      </c>
      <c r="N438" s="10"/>
      <c r="O438" s="10">
        <f t="shared" si="12"/>
        <v>1</v>
      </c>
      <c r="P438" s="10" t="str">
        <f t="shared" si="13"/>
        <v>包括</v>
      </c>
      <c r="Q438" s="10"/>
      <c r="R438" s="10"/>
    </row>
    <row r="439" spans="1:18">
      <c r="A439" s="11" t="s">
        <v>279</v>
      </c>
      <c r="B439" s="58" t="s">
        <v>2069</v>
      </c>
      <c r="C439" s="58" t="s">
        <v>2069</v>
      </c>
      <c r="D439" s="58" t="s">
        <v>1646</v>
      </c>
      <c r="E439" s="98" t="s">
        <v>2932</v>
      </c>
      <c r="F439" s="102" t="s">
        <v>742</v>
      </c>
      <c r="G439" s="28" t="s">
        <v>742</v>
      </c>
      <c r="H439" s="28"/>
      <c r="I439" s="28"/>
      <c r="J439" s="28"/>
      <c r="K439" s="28"/>
      <c r="L439" s="36" t="s">
        <v>830</v>
      </c>
      <c r="M439" s="14" t="s">
        <v>2677</v>
      </c>
      <c r="N439" s="10"/>
      <c r="O439" s="10">
        <f t="shared" si="12"/>
        <v>1</v>
      </c>
      <c r="P439" s="10" t="str">
        <f t="shared" si="13"/>
        <v>包括</v>
      </c>
      <c r="Q439" s="10"/>
      <c r="R439" s="10"/>
    </row>
    <row r="440" spans="1:18">
      <c r="A440" s="11" t="s">
        <v>280</v>
      </c>
      <c r="B440" s="58" t="s">
        <v>2070</v>
      </c>
      <c r="C440" s="58" t="s">
        <v>2070</v>
      </c>
      <c r="D440" s="58" t="s">
        <v>1647</v>
      </c>
      <c r="E440" s="98" t="s">
        <v>2932</v>
      </c>
      <c r="F440" s="102" t="s">
        <v>742</v>
      </c>
      <c r="G440" s="28" t="s">
        <v>742</v>
      </c>
      <c r="H440" s="28"/>
      <c r="I440" s="28"/>
      <c r="J440" s="28"/>
      <c r="K440" s="28"/>
      <c r="L440" s="36" t="s">
        <v>830</v>
      </c>
      <c r="M440" s="14" t="s">
        <v>2677</v>
      </c>
      <c r="N440" s="10"/>
      <c r="O440" s="10">
        <f t="shared" si="12"/>
        <v>1</v>
      </c>
      <c r="P440" s="10" t="str">
        <f t="shared" si="13"/>
        <v>包括</v>
      </c>
      <c r="Q440" s="10"/>
      <c r="R440" s="10"/>
    </row>
    <row r="441" spans="1:18">
      <c r="A441" s="11" t="s">
        <v>281</v>
      </c>
      <c r="B441" s="58" t="s">
        <v>2071</v>
      </c>
      <c r="C441" s="58" t="s">
        <v>2071</v>
      </c>
      <c r="D441" s="58" t="s">
        <v>1648</v>
      </c>
      <c r="E441" s="98" t="s">
        <v>2932</v>
      </c>
      <c r="F441" s="102" t="s">
        <v>742</v>
      </c>
      <c r="G441" s="28" t="s">
        <v>742</v>
      </c>
      <c r="H441" s="28"/>
      <c r="I441" s="28"/>
      <c r="J441" s="28"/>
      <c r="K441" s="28"/>
      <c r="L441" s="36" t="s">
        <v>830</v>
      </c>
      <c r="M441" s="14" t="s">
        <v>2677</v>
      </c>
      <c r="N441" s="10"/>
      <c r="O441" s="10">
        <f t="shared" si="12"/>
        <v>1</v>
      </c>
      <c r="P441" s="10" t="str">
        <f t="shared" si="13"/>
        <v>包括</v>
      </c>
      <c r="Q441" s="10"/>
      <c r="R441" s="10"/>
    </row>
    <row r="442" spans="1:18">
      <c r="A442" s="11" t="s">
        <v>282</v>
      </c>
      <c r="B442" s="58" t="s">
        <v>2072</v>
      </c>
      <c r="C442" s="58" t="s">
        <v>2072</v>
      </c>
      <c r="D442" s="58" t="s">
        <v>1649</v>
      </c>
      <c r="E442" s="98" t="s">
        <v>2932</v>
      </c>
      <c r="F442" s="102" t="s">
        <v>742</v>
      </c>
      <c r="G442" s="28" t="s">
        <v>742</v>
      </c>
      <c r="H442" s="28"/>
      <c r="I442" s="28"/>
      <c r="J442" s="28"/>
      <c r="K442" s="28"/>
      <c r="L442" s="36" t="s">
        <v>830</v>
      </c>
      <c r="M442" s="14" t="s">
        <v>2677</v>
      </c>
      <c r="N442" s="10"/>
      <c r="O442" s="10">
        <f t="shared" si="12"/>
        <v>1</v>
      </c>
      <c r="P442" s="10" t="str">
        <f t="shared" si="13"/>
        <v>包括</v>
      </c>
      <c r="Q442" s="10"/>
      <c r="R442" s="10"/>
    </row>
    <row r="443" spans="1:18">
      <c r="A443" s="11" t="s">
        <v>965</v>
      </c>
      <c r="B443" s="58" t="s">
        <v>2073</v>
      </c>
      <c r="C443" s="58" t="s">
        <v>2073</v>
      </c>
      <c r="D443" s="58" t="s">
        <v>1650</v>
      </c>
      <c r="E443" s="98" t="s">
        <v>2932</v>
      </c>
      <c r="F443" s="102" t="s">
        <v>742</v>
      </c>
      <c r="G443" s="28" t="s">
        <v>742</v>
      </c>
      <c r="H443" s="28"/>
      <c r="I443" s="28"/>
      <c r="J443" s="28"/>
      <c r="K443" s="28"/>
      <c r="L443" s="36" t="s">
        <v>830</v>
      </c>
      <c r="M443" s="14" t="s">
        <v>2677</v>
      </c>
      <c r="N443" s="10"/>
      <c r="O443" s="10">
        <f t="shared" si="12"/>
        <v>1</v>
      </c>
      <c r="P443" s="10" t="str">
        <f t="shared" si="13"/>
        <v>包括</v>
      </c>
      <c r="Q443" s="10"/>
      <c r="R443" s="10"/>
    </row>
    <row r="444" spans="1:18">
      <c r="A444" s="11" t="s">
        <v>283</v>
      </c>
      <c r="B444" s="58" t="s">
        <v>2074</v>
      </c>
      <c r="C444" s="58" t="s">
        <v>2074</v>
      </c>
      <c r="D444" s="58" t="s">
        <v>1651</v>
      </c>
      <c r="E444" s="98" t="s">
        <v>2932</v>
      </c>
      <c r="F444" s="102" t="s">
        <v>742</v>
      </c>
      <c r="G444" s="28" t="s">
        <v>742</v>
      </c>
      <c r="H444" s="28"/>
      <c r="I444" s="28"/>
      <c r="J444" s="28"/>
      <c r="K444" s="28"/>
      <c r="L444" s="36" t="s">
        <v>830</v>
      </c>
      <c r="M444" s="14" t="s">
        <v>2677</v>
      </c>
      <c r="N444" s="10"/>
      <c r="O444" s="10">
        <f t="shared" si="12"/>
        <v>1</v>
      </c>
      <c r="P444" s="10" t="str">
        <f t="shared" si="13"/>
        <v>包括</v>
      </c>
      <c r="Q444" s="10"/>
      <c r="R444" s="10"/>
    </row>
    <row r="445" spans="1:18">
      <c r="A445" s="11" t="s">
        <v>284</v>
      </c>
      <c r="B445" s="58" t="s">
        <v>2075</v>
      </c>
      <c r="C445" s="58" t="s">
        <v>2075</v>
      </c>
      <c r="D445" s="58" t="s">
        <v>1652</v>
      </c>
      <c r="E445" s="98" t="s">
        <v>2932</v>
      </c>
      <c r="F445" s="102" t="s">
        <v>742</v>
      </c>
      <c r="G445" s="28" t="s">
        <v>742</v>
      </c>
      <c r="H445" s="28"/>
      <c r="I445" s="28"/>
      <c r="J445" s="28"/>
      <c r="K445" s="28"/>
      <c r="L445" s="36" t="s">
        <v>830</v>
      </c>
      <c r="M445" s="14" t="s">
        <v>2677</v>
      </c>
      <c r="N445" s="10"/>
      <c r="O445" s="10">
        <f t="shared" si="12"/>
        <v>1</v>
      </c>
      <c r="P445" s="10" t="str">
        <f t="shared" si="13"/>
        <v>包括</v>
      </c>
      <c r="Q445" s="10"/>
      <c r="R445" s="10"/>
    </row>
    <row r="446" spans="1:18">
      <c r="A446" s="11" t="s">
        <v>285</v>
      </c>
      <c r="B446" s="58" t="s">
        <v>2076</v>
      </c>
      <c r="C446" s="58" t="s">
        <v>2076</v>
      </c>
      <c r="D446" s="58" t="s">
        <v>1653</v>
      </c>
      <c r="E446" s="98" t="s">
        <v>2932</v>
      </c>
      <c r="F446" s="102" t="s">
        <v>742</v>
      </c>
      <c r="G446" s="28" t="s">
        <v>742</v>
      </c>
      <c r="H446" s="28"/>
      <c r="I446" s="28"/>
      <c r="J446" s="28"/>
      <c r="K446" s="28"/>
      <c r="L446" s="36" t="s">
        <v>830</v>
      </c>
      <c r="M446" s="14" t="s">
        <v>2677</v>
      </c>
      <c r="N446" s="10"/>
      <c r="O446" s="10">
        <f t="shared" si="12"/>
        <v>1</v>
      </c>
      <c r="P446" s="10" t="str">
        <f t="shared" si="13"/>
        <v>包括</v>
      </c>
      <c r="Q446" s="10"/>
      <c r="R446" s="10"/>
    </row>
    <row r="447" spans="1:18">
      <c r="A447" s="11" t="s">
        <v>286</v>
      </c>
      <c r="B447" s="58" t="s">
        <v>2077</v>
      </c>
      <c r="C447" s="58" t="s">
        <v>2077</v>
      </c>
      <c r="D447" s="58" t="s">
        <v>1654</v>
      </c>
      <c r="E447" s="98" t="s">
        <v>2932</v>
      </c>
      <c r="F447" s="102" t="s">
        <v>742</v>
      </c>
      <c r="G447" s="28" t="s">
        <v>742</v>
      </c>
      <c r="H447" s="28"/>
      <c r="I447" s="28"/>
      <c r="J447" s="28"/>
      <c r="K447" s="28"/>
      <c r="L447" s="36" t="s">
        <v>830</v>
      </c>
      <c r="M447" s="14" t="s">
        <v>2677</v>
      </c>
      <c r="N447" s="10"/>
      <c r="O447" s="10">
        <f t="shared" si="12"/>
        <v>1</v>
      </c>
      <c r="P447" s="10" t="str">
        <f t="shared" si="13"/>
        <v>包括</v>
      </c>
      <c r="Q447" s="10"/>
      <c r="R447" s="10"/>
    </row>
    <row r="448" spans="1:18">
      <c r="A448" s="11" t="s">
        <v>287</v>
      </c>
      <c r="B448" s="58" t="s">
        <v>2078</v>
      </c>
      <c r="C448" s="58" t="s">
        <v>2078</v>
      </c>
      <c r="D448" s="58" t="s">
        <v>1655</v>
      </c>
      <c r="E448" s="98" t="s">
        <v>2932</v>
      </c>
      <c r="F448" s="102" t="s">
        <v>742</v>
      </c>
      <c r="G448" s="28" t="s">
        <v>742</v>
      </c>
      <c r="H448" s="28"/>
      <c r="I448" s="28"/>
      <c r="J448" s="28"/>
      <c r="K448" s="28"/>
      <c r="L448" s="36" t="s">
        <v>830</v>
      </c>
      <c r="M448" s="14" t="s">
        <v>2677</v>
      </c>
      <c r="N448" s="10"/>
      <c r="O448" s="10">
        <f t="shared" si="12"/>
        <v>1</v>
      </c>
      <c r="P448" s="10" t="str">
        <f t="shared" si="13"/>
        <v>包括</v>
      </c>
      <c r="Q448" s="10"/>
      <c r="R448" s="10"/>
    </row>
    <row r="449" spans="1:19">
      <c r="A449" s="11" t="s">
        <v>330</v>
      </c>
      <c r="B449" s="58" t="s">
        <v>1443</v>
      </c>
      <c r="C449" s="58" t="s">
        <v>1443</v>
      </c>
      <c r="D449" s="58" t="s">
        <v>1443</v>
      </c>
      <c r="E449" s="98" t="s">
        <v>1443</v>
      </c>
      <c r="F449" s="102" t="s">
        <v>2791</v>
      </c>
      <c r="G449" s="28" t="s">
        <v>808</v>
      </c>
      <c r="H449" s="28"/>
      <c r="I449" s="28"/>
      <c r="J449" s="28"/>
      <c r="K449" s="28"/>
      <c r="L449" s="36" t="s">
        <v>812</v>
      </c>
      <c r="M449" s="14"/>
      <c r="N449" s="10"/>
      <c r="O449" s="10">
        <f t="shared" si="12"/>
        <v>1</v>
      </c>
      <c r="P449" s="10" t="str">
        <f t="shared" si="13"/>
        <v>包括</v>
      </c>
      <c r="Q449" s="10"/>
      <c r="R449" s="10"/>
    </row>
    <row r="450" spans="1:19">
      <c r="A450" s="11" t="s">
        <v>332</v>
      </c>
      <c r="B450" s="58" t="s">
        <v>2165</v>
      </c>
      <c r="C450" s="58" t="s">
        <v>1444</v>
      </c>
      <c r="D450" s="58" t="s">
        <v>1444</v>
      </c>
      <c r="E450" s="98" t="s">
        <v>1444</v>
      </c>
      <c r="F450" s="102" t="s">
        <v>1444</v>
      </c>
      <c r="G450" s="28" t="s">
        <v>808</v>
      </c>
      <c r="H450" s="28"/>
      <c r="I450" s="28"/>
      <c r="J450" s="28"/>
      <c r="K450" s="28"/>
      <c r="L450" s="36" t="s">
        <v>812</v>
      </c>
      <c r="M450" s="14"/>
      <c r="N450" s="10"/>
      <c r="O450" s="10">
        <f t="shared" si="12"/>
        <v>1</v>
      </c>
      <c r="P450" s="10" t="str">
        <f t="shared" si="13"/>
        <v>包括</v>
      </c>
      <c r="Q450" s="10"/>
      <c r="R450" s="10"/>
      <c r="S450" s="10"/>
    </row>
    <row r="451" spans="1:19">
      <c r="A451" s="11" t="s">
        <v>333</v>
      </c>
      <c r="B451" s="58" t="s">
        <v>1445</v>
      </c>
      <c r="C451" s="58" t="s">
        <v>1445</v>
      </c>
      <c r="D451" s="58" t="s">
        <v>1445</v>
      </c>
      <c r="E451" s="98" t="s">
        <v>1445</v>
      </c>
      <c r="F451" s="102" t="s">
        <v>1445</v>
      </c>
      <c r="G451" s="28" t="s">
        <v>808</v>
      </c>
      <c r="H451" s="28"/>
      <c r="I451" s="28"/>
      <c r="J451" s="28"/>
      <c r="K451" s="28"/>
      <c r="L451" s="36" t="s">
        <v>812</v>
      </c>
      <c r="M451" s="14"/>
      <c r="N451" s="10"/>
      <c r="O451" s="10">
        <f t="shared" si="12"/>
        <v>1</v>
      </c>
      <c r="P451" s="10" t="str">
        <f t="shared" si="13"/>
        <v>包括</v>
      </c>
      <c r="Q451" s="10"/>
      <c r="R451" s="10"/>
      <c r="S451" s="10"/>
    </row>
    <row r="452" spans="1:19">
      <c r="A452" s="11" t="s">
        <v>334</v>
      </c>
      <c r="B452" s="58" t="s">
        <v>2166</v>
      </c>
      <c r="C452" s="58" t="s">
        <v>2166</v>
      </c>
      <c r="D452" s="58" t="s">
        <v>1446</v>
      </c>
      <c r="E452" s="98" t="s">
        <v>1446</v>
      </c>
      <c r="F452" s="102" t="s">
        <v>1446</v>
      </c>
      <c r="G452" s="28" t="s">
        <v>808</v>
      </c>
      <c r="H452" s="28"/>
      <c r="I452" s="28"/>
      <c r="J452" s="28"/>
      <c r="K452" s="28"/>
      <c r="L452" s="36" t="s">
        <v>812</v>
      </c>
      <c r="M452" s="14"/>
      <c r="N452" s="10"/>
      <c r="O452" s="10">
        <f t="shared" si="12"/>
        <v>1</v>
      </c>
      <c r="P452" s="10" t="str">
        <f t="shared" si="13"/>
        <v>包括</v>
      </c>
      <c r="Q452" s="10"/>
      <c r="R452" s="10"/>
      <c r="S452" s="10"/>
    </row>
    <row r="453" spans="1:19">
      <c r="A453" s="11" t="s">
        <v>335</v>
      </c>
      <c r="B453" s="58" t="s">
        <v>1447</v>
      </c>
      <c r="C453" s="58" t="s">
        <v>1447</v>
      </c>
      <c r="D453" s="58" t="s">
        <v>1447</v>
      </c>
      <c r="E453" s="98" t="s">
        <v>1447</v>
      </c>
      <c r="F453" s="102" t="s">
        <v>1447</v>
      </c>
      <c r="G453" s="28" t="s">
        <v>808</v>
      </c>
      <c r="H453" s="28"/>
      <c r="I453" s="28"/>
      <c r="J453" s="28"/>
      <c r="K453" s="28"/>
      <c r="L453" s="36" t="s">
        <v>812</v>
      </c>
      <c r="M453" s="14"/>
      <c r="N453" s="10"/>
      <c r="O453" s="10">
        <f t="shared" si="12"/>
        <v>1</v>
      </c>
      <c r="P453" s="10" t="str">
        <f t="shared" si="13"/>
        <v>包括</v>
      </c>
      <c r="Q453" s="10"/>
      <c r="R453" s="10"/>
      <c r="S453" s="10"/>
    </row>
    <row r="454" spans="1:19">
      <c r="A454" s="11" t="s">
        <v>336</v>
      </c>
      <c r="B454" s="58" t="s">
        <v>1448</v>
      </c>
      <c r="C454" s="58" t="s">
        <v>1448</v>
      </c>
      <c r="D454" s="58" t="s">
        <v>1448</v>
      </c>
      <c r="E454" s="98" t="s">
        <v>1448</v>
      </c>
      <c r="F454" s="102" t="s">
        <v>1448</v>
      </c>
      <c r="G454" s="28" t="s">
        <v>808</v>
      </c>
      <c r="H454" s="28"/>
      <c r="I454" s="28"/>
      <c r="J454" s="28"/>
      <c r="K454" s="28"/>
      <c r="L454" s="36" t="s">
        <v>812</v>
      </c>
      <c r="M454" s="14"/>
      <c r="N454" s="10"/>
      <c r="O454" s="10">
        <f t="shared" si="12"/>
        <v>1</v>
      </c>
      <c r="P454" s="10" t="str">
        <f t="shared" si="13"/>
        <v>包括</v>
      </c>
      <c r="Q454" s="10"/>
      <c r="R454" s="10"/>
      <c r="S454" s="10"/>
    </row>
    <row r="455" spans="1:19">
      <c r="A455" s="11" t="s">
        <v>337</v>
      </c>
      <c r="B455" s="58" t="s">
        <v>1449</v>
      </c>
      <c r="C455" s="58" t="s">
        <v>1449</v>
      </c>
      <c r="D455" s="58" t="s">
        <v>1449</v>
      </c>
      <c r="E455" s="98" t="s">
        <v>1449</v>
      </c>
      <c r="F455" s="102" t="s">
        <v>1449</v>
      </c>
      <c r="G455" s="28" t="s">
        <v>808</v>
      </c>
      <c r="H455" s="28"/>
      <c r="I455" s="28"/>
      <c r="J455" s="28"/>
      <c r="K455" s="28"/>
      <c r="L455" s="36" t="s">
        <v>812</v>
      </c>
      <c r="M455" s="14"/>
      <c r="N455" s="10"/>
      <c r="O455" s="10">
        <f t="shared" si="12"/>
        <v>1</v>
      </c>
      <c r="P455" s="10" t="str">
        <f t="shared" si="13"/>
        <v>包括</v>
      </c>
      <c r="Q455" s="10"/>
      <c r="R455" s="10"/>
      <c r="S455" s="10"/>
    </row>
    <row r="456" spans="1:19">
      <c r="A456" s="11" t="s">
        <v>338</v>
      </c>
      <c r="B456" s="58" t="s">
        <v>2167</v>
      </c>
      <c r="C456" s="58" t="s">
        <v>2167</v>
      </c>
      <c r="D456" s="58" t="s">
        <v>1450</v>
      </c>
      <c r="E456" s="98" t="s">
        <v>1450</v>
      </c>
      <c r="F456" s="102" t="s">
        <v>1450</v>
      </c>
      <c r="G456" s="28" t="s">
        <v>808</v>
      </c>
      <c r="H456" s="28"/>
      <c r="I456" s="28"/>
      <c r="J456" s="28"/>
      <c r="K456" s="28"/>
      <c r="L456" s="36" t="s">
        <v>812</v>
      </c>
      <c r="M456" s="14"/>
      <c r="N456" s="10"/>
      <c r="O456" s="10">
        <f t="shared" si="12"/>
        <v>1</v>
      </c>
      <c r="P456" s="10" t="str">
        <f t="shared" si="13"/>
        <v>包括</v>
      </c>
      <c r="Q456" s="10"/>
      <c r="R456" s="10"/>
      <c r="S456" s="10"/>
    </row>
    <row r="457" spans="1:19">
      <c r="A457" s="11" t="s">
        <v>339</v>
      </c>
      <c r="B457" s="58" t="s">
        <v>1451</v>
      </c>
      <c r="C457" s="58" t="s">
        <v>1451</v>
      </c>
      <c r="D457" s="58" t="s">
        <v>1451</v>
      </c>
      <c r="E457" s="98" t="s">
        <v>1451</v>
      </c>
      <c r="F457" s="102" t="s">
        <v>1451</v>
      </c>
      <c r="G457" s="28" t="s">
        <v>808</v>
      </c>
      <c r="H457" s="28"/>
      <c r="I457" s="28"/>
      <c r="J457" s="28"/>
      <c r="K457" s="28"/>
      <c r="L457" s="36" t="s">
        <v>812</v>
      </c>
      <c r="M457" s="14"/>
      <c r="N457" s="10"/>
      <c r="O457" s="10">
        <f t="shared" si="12"/>
        <v>1</v>
      </c>
      <c r="P457" s="10" t="str">
        <f t="shared" si="13"/>
        <v>包括</v>
      </c>
      <c r="Q457" s="10"/>
      <c r="R457" s="10"/>
      <c r="S457" s="10"/>
    </row>
    <row r="458" spans="1:19">
      <c r="A458" s="11" t="s">
        <v>340</v>
      </c>
      <c r="B458" s="58" t="s">
        <v>2168</v>
      </c>
      <c r="C458" s="58" t="s">
        <v>1452</v>
      </c>
      <c r="D458" s="58" t="s">
        <v>1452</v>
      </c>
      <c r="E458" s="98" t="s">
        <v>1452</v>
      </c>
      <c r="F458" s="102" t="s">
        <v>1452</v>
      </c>
      <c r="G458" s="28" t="s">
        <v>808</v>
      </c>
      <c r="H458" s="28"/>
      <c r="I458" s="28"/>
      <c r="J458" s="28"/>
      <c r="K458" s="28"/>
      <c r="L458" s="36" t="s">
        <v>812</v>
      </c>
      <c r="M458" s="14"/>
      <c r="N458" s="10"/>
      <c r="O458" s="10">
        <f t="shared" ref="O458:O510" si="14">IF($B458=$D458,1,0)</f>
        <v>1</v>
      </c>
      <c r="P458" s="10" t="str">
        <f t="shared" ref="P458:P510" si="15">IF(ISERROR(FIND($E458,$F458,1)),"不包括","包括")</f>
        <v>包括</v>
      </c>
      <c r="Q458" s="10"/>
      <c r="R458" s="10"/>
      <c r="S458" s="10"/>
    </row>
    <row r="459" spans="1:19">
      <c r="A459" s="11" t="s">
        <v>341</v>
      </c>
      <c r="B459" s="58" t="s">
        <v>1453</v>
      </c>
      <c r="C459" s="58" t="s">
        <v>1453</v>
      </c>
      <c r="D459" s="58" t="s">
        <v>1453</v>
      </c>
      <c r="E459" s="98" t="s">
        <v>1453</v>
      </c>
      <c r="F459" s="102" t="s">
        <v>1453</v>
      </c>
      <c r="G459" s="28" t="s">
        <v>808</v>
      </c>
      <c r="H459" s="28"/>
      <c r="I459" s="28"/>
      <c r="J459" s="28"/>
      <c r="K459" s="28"/>
      <c r="L459" s="36" t="s">
        <v>812</v>
      </c>
      <c r="M459" s="14"/>
      <c r="N459" s="10"/>
      <c r="O459" s="10">
        <f t="shared" si="14"/>
        <v>1</v>
      </c>
      <c r="P459" s="10" t="str">
        <f t="shared" si="15"/>
        <v>包括</v>
      </c>
      <c r="Q459" s="10"/>
      <c r="R459" s="10"/>
      <c r="S459" s="10"/>
    </row>
    <row r="460" spans="1:19">
      <c r="A460" s="11" t="s">
        <v>342</v>
      </c>
      <c r="B460" s="58" t="s">
        <v>1454</v>
      </c>
      <c r="C460" s="58" t="s">
        <v>2539</v>
      </c>
      <c r="D460" s="58" t="s">
        <v>1454</v>
      </c>
      <c r="E460" s="98" t="s">
        <v>1454</v>
      </c>
      <c r="F460" s="102" t="s">
        <v>1454</v>
      </c>
      <c r="G460" s="28" t="s">
        <v>808</v>
      </c>
      <c r="H460" s="28"/>
      <c r="I460" s="28"/>
      <c r="J460" s="28"/>
      <c r="K460" s="28"/>
      <c r="L460" s="36" t="s">
        <v>812</v>
      </c>
      <c r="M460" s="14"/>
      <c r="N460" s="10"/>
      <c r="O460" s="10">
        <f t="shared" si="14"/>
        <v>1</v>
      </c>
      <c r="P460" s="10" t="str">
        <f t="shared" si="15"/>
        <v>包括</v>
      </c>
      <c r="Q460" s="10"/>
      <c r="R460" s="10"/>
      <c r="S460" s="10"/>
    </row>
    <row r="461" spans="1:19">
      <c r="A461" s="11" t="s">
        <v>343</v>
      </c>
      <c r="B461" s="58" t="s">
        <v>1455</v>
      </c>
      <c r="C461" s="58" t="s">
        <v>1455</v>
      </c>
      <c r="D461" s="58" t="s">
        <v>1455</v>
      </c>
      <c r="E461" s="98" t="s">
        <v>1455</v>
      </c>
      <c r="F461" s="102" t="s">
        <v>1455</v>
      </c>
      <c r="G461" s="28" t="s">
        <v>808</v>
      </c>
      <c r="H461" s="28"/>
      <c r="I461" s="28"/>
      <c r="J461" s="28"/>
      <c r="K461" s="28"/>
      <c r="L461" s="36" t="s">
        <v>812</v>
      </c>
      <c r="M461" s="14"/>
      <c r="N461" s="10"/>
      <c r="O461" s="10">
        <f t="shared" si="14"/>
        <v>1</v>
      </c>
      <c r="P461" s="10" t="str">
        <f t="shared" si="15"/>
        <v>包括</v>
      </c>
      <c r="Q461" s="10"/>
      <c r="R461" s="10"/>
      <c r="S461" s="10"/>
    </row>
    <row r="462" spans="1:19">
      <c r="A462" s="11" t="s">
        <v>344</v>
      </c>
      <c r="B462" s="58" t="s">
        <v>2169</v>
      </c>
      <c r="C462" s="58" t="s">
        <v>1456</v>
      </c>
      <c r="D462" s="58" t="s">
        <v>1456</v>
      </c>
      <c r="E462" s="98" t="s">
        <v>1456</v>
      </c>
      <c r="F462" s="102" t="s">
        <v>1456</v>
      </c>
      <c r="G462" s="28" t="s">
        <v>808</v>
      </c>
      <c r="H462" s="28"/>
      <c r="I462" s="28"/>
      <c r="J462" s="28"/>
      <c r="K462" s="28"/>
      <c r="L462" s="36" t="s">
        <v>812</v>
      </c>
      <c r="M462" s="14"/>
      <c r="N462" s="10"/>
      <c r="O462" s="10">
        <f t="shared" si="14"/>
        <v>1</v>
      </c>
      <c r="P462" s="10" t="str">
        <f t="shared" si="15"/>
        <v>包括</v>
      </c>
      <c r="Q462" s="10"/>
      <c r="R462" s="10"/>
      <c r="S462" s="10"/>
    </row>
    <row r="463" spans="1:19">
      <c r="A463" s="11" t="s">
        <v>345</v>
      </c>
      <c r="B463" s="58" t="s">
        <v>1457</v>
      </c>
      <c r="C463" s="58" t="s">
        <v>1457</v>
      </c>
      <c r="D463" s="58" t="s">
        <v>1457</v>
      </c>
      <c r="E463" s="98" t="s">
        <v>1457</v>
      </c>
      <c r="F463" s="102" t="s">
        <v>1457</v>
      </c>
      <c r="G463" s="28" t="s">
        <v>808</v>
      </c>
      <c r="H463" s="28"/>
      <c r="I463" s="28"/>
      <c r="J463" s="28"/>
      <c r="K463" s="28"/>
      <c r="L463" s="36" t="s">
        <v>812</v>
      </c>
      <c r="M463" s="14"/>
      <c r="N463" s="10"/>
      <c r="O463" s="10">
        <f t="shared" si="14"/>
        <v>1</v>
      </c>
      <c r="P463" s="10" t="str">
        <f t="shared" si="15"/>
        <v>包括</v>
      </c>
      <c r="Q463" s="10"/>
      <c r="R463" s="10"/>
      <c r="S463" s="10"/>
    </row>
    <row r="464" spans="1:19">
      <c r="A464" s="11" t="s">
        <v>346</v>
      </c>
      <c r="B464" s="58" t="s">
        <v>2170</v>
      </c>
      <c r="C464" s="58" t="s">
        <v>2170</v>
      </c>
      <c r="D464" s="58" t="s">
        <v>1458</v>
      </c>
      <c r="E464" s="98" t="s">
        <v>1458</v>
      </c>
      <c r="F464" s="102" t="s">
        <v>1458</v>
      </c>
      <c r="G464" s="28" t="s">
        <v>808</v>
      </c>
      <c r="H464" s="28"/>
      <c r="I464" s="28"/>
      <c r="J464" s="28"/>
      <c r="K464" s="28"/>
      <c r="L464" s="36" t="s">
        <v>812</v>
      </c>
      <c r="M464" s="14"/>
      <c r="N464" s="10"/>
      <c r="O464" s="10">
        <f t="shared" si="14"/>
        <v>1</v>
      </c>
      <c r="P464" s="10" t="str">
        <f t="shared" si="15"/>
        <v>包括</v>
      </c>
      <c r="Q464" s="10"/>
      <c r="R464" s="10"/>
      <c r="S464" s="10"/>
    </row>
    <row r="465" spans="1:19">
      <c r="A465" s="11" t="s">
        <v>347</v>
      </c>
      <c r="B465" s="58" t="s">
        <v>1459</v>
      </c>
      <c r="C465" s="58" t="s">
        <v>1459</v>
      </c>
      <c r="D465" s="58" t="s">
        <v>1459</v>
      </c>
      <c r="E465" s="98" t="s">
        <v>1459</v>
      </c>
      <c r="F465" s="102" t="s">
        <v>1459</v>
      </c>
      <c r="G465" s="28" t="s">
        <v>808</v>
      </c>
      <c r="H465" s="28"/>
      <c r="I465" s="28"/>
      <c r="J465" s="28"/>
      <c r="K465" s="28"/>
      <c r="L465" s="36" t="s">
        <v>812</v>
      </c>
      <c r="M465" s="14"/>
      <c r="N465" s="10"/>
      <c r="O465" s="10">
        <f t="shared" si="14"/>
        <v>1</v>
      </c>
      <c r="P465" s="10" t="str">
        <f t="shared" si="15"/>
        <v>包括</v>
      </c>
      <c r="Q465" s="10"/>
      <c r="R465" s="10"/>
      <c r="S465" s="10"/>
    </row>
    <row r="466" spans="1:19">
      <c r="A466" s="11" t="s">
        <v>348</v>
      </c>
      <c r="B466" s="58" t="s">
        <v>1460</v>
      </c>
      <c r="C466" s="58" t="s">
        <v>1460</v>
      </c>
      <c r="D466" s="58" t="s">
        <v>1460</v>
      </c>
      <c r="E466" s="98" t="s">
        <v>1460</v>
      </c>
      <c r="F466" s="102" t="s">
        <v>1460</v>
      </c>
      <c r="G466" s="28" t="s">
        <v>808</v>
      </c>
      <c r="H466" s="28"/>
      <c r="I466" s="28"/>
      <c r="J466" s="28"/>
      <c r="K466" s="28"/>
      <c r="L466" s="36" t="s">
        <v>812</v>
      </c>
      <c r="M466" s="14"/>
      <c r="N466" s="10"/>
      <c r="O466" s="10">
        <f t="shared" si="14"/>
        <v>1</v>
      </c>
      <c r="P466" s="10" t="str">
        <f t="shared" si="15"/>
        <v>包括</v>
      </c>
      <c r="Q466" s="10"/>
      <c r="R466" s="10"/>
      <c r="S466" s="10"/>
    </row>
    <row r="467" spans="1:19">
      <c r="A467" s="11" t="s">
        <v>349</v>
      </c>
      <c r="B467" s="58" t="s">
        <v>1461</v>
      </c>
      <c r="C467" s="58" t="s">
        <v>1461</v>
      </c>
      <c r="D467" s="58" t="s">
        <v>1461</v>
      </c>
      <c r="E467" s="98" t="s">
        <v>1461</v>
      </c>
      <c r="F467" s="102" t="s">
        <v>1461</v>
      </c>
      <c r="G467" s="28" t="s">
        <v>808</v>
      </c>
      <c r="H467" s="28"/>
      <c r="I467" s="28"/>
      <c r="J467" s="28"/>
      <c r="K467" s="28"/>
      <c r="L467" s="36" t="s">
        <v>812</v>
      </c>
      <c r="M467" s="14"/>
      <c r="N467" s="10"/>
      <c r="O467" s="10">
        <f t="shared" si="14"/>
        <v>1</v>
      </c>
      <c r="P467" s="10" t="str">
        <f t="shared" si="15"/>
        <v>包括</v>
      </c>
      <c r="Q467" s="10"/>
      <c r="R467" s="10"/>
      <c r="S467" s="10"/>
    </row>
    <row r="468" spans="1:19">
      <c r="A468" s="11" t="s">
        <v>350</v>
      </c>
      <c r="B468" s="58" t="s">
        <v>2171</v>
      </c>
      <c r="C468" s="58" t="s">
        <v>2171</v>
      </c>
      <c r="D468" s="58" t="s">
        <v>1462</v>
      </c>
      <c r="E468" s="98" t="s">
        <v>1462</v>
      </c>
      <c r="F468" s="102" t="s">
        <v>1462</v>
      </c>
      <c r="G468" s="28" t="s">
        <v>808</v>
      </c>
      <c r="H468" s="28"/>
      <c r="I468" s="28"/>
      <c r="J468" s="28"/>
      <c r="K468" s="28"/>
      <c r="L468" s="36" t="s">
        <v>812</v>
      </c>
      <c r="M468" s="14"/>
      <c r="N468" s="10"/>
      <c r="O468" s="10">
        <f t="shared" si="14"/>
        <v>1</v>
      </c>
      <c r="P468" s="10" t="str">
        <f t="shared" si="15"/>
        <v>包括</v>
      </c>
      <c r="Q468" s="10"/>
      <c r="R468" s="10"/>
      <c r="S468" s="10"/>
    </row>
    <row r="469" spans="1:19">
      <c r="A469" s="11" t="s">
        <v>351</v>
      </c>
      <c r="B469" s="58" t="s">
        <v>1463</v>
      </c>
      <c r="C469" s="58" t="s">
        <v>1463</v>
      </c>
      <c r="D469" s="58" t="s">
        <v>1463</v>
      </c>
      <c r="E469" s="98" t="s">
        <v>1463</v>
      </c>
      <c r="F469" s="102" t="s">
        <v>1463</v>
      </c>
      <c r="G469" s="28" t="s">
        <v>808</v>
      </c>
      <c r="H469" s="28"/>
      <c r="I469" s="28"/>
      <c r="J469" s="28"/>
      <c r="K469" s="28"/>
      <c r="L469" s="36" t="s">
        <v>812</v>
      </c>
      <c r="M469" s="14"/>
      <c r="N469" s="10"/>
      <c r="O469" s="10">
        <f t="shared" si="14"/>
        <v>1</v>
      </c>
      <c r="P469" s="10" t="str">
        <f t="shared" si="15"/>
        <v>包括</v>
      </c>
      <c r="Q469" s="10"/>
      <c r="R469" s="10"/>
      <c r="S469" s="10"/>
    </row>
    <row r="470" spans="1:19">
      <c r="A470" s="11" t="s">
        <v>352</v>
      </c>
      <c r="B470" s="58" t="s">
        <v>2172</v>
      </c>
      <c r="C470" s="58" t="s">
        <v>1464</v>
      </c>
      <c r="D470" s="58" t="s">
        <v>1464</v>
      </c>
      <c r="E470" s="98" t="s">
        <v>1464</v>
      </c>
      <c r="F470" s="102" t="s">
        <v>1464</v>
      </c>
      <c r="G470" s="28" t="s">
        <v>808</v>
      </c>
      <c r="H470" s="28"/>
      <c r="I470" s="28"/>
      <c r="J470" s="28"/>
      <c r="K470" s="28"/>
      <c r="L470" s="36" t="s">
        <v>812</v>
      </c>
      <c r="M470" s="14"/>
      <c r="N470" s="10"/>
      <c r="O470" s="10">
        <f t="shared" si="14"/>
        <v>1</v>
      </c>
      <c r="P470" s="10" t="str">
        <f t="shared" si="15"/>
        <v>包括</v>
      </c>
      <c r="Q470" s="10"/>
      <c r="R470" s="10"/>
      <c r="S470" s="10"/>
    </row>
    <row r="471" spans="1:19">
      <c r="A471" s="11" t="s">
        <v>353</v>
      </c>
      <c r="B471" s="58" t="s">
        <v>1465</v>
      </c>
      <c r="C471" s="58" t="s">
        <v>1465</v>
      </c>
      <c r="D471" s="58" t="s">
        <v>1465</v>
      </c>
      <c r="E471" s="98" t="s">
        <v>1465</v>
      </c>
      <c r="F471" s="102" t="s">
        <v>1465</v>
      </c>
      <c r="G471" s="28" t="s">
        <v>808</v>
      </c>
      <c r="H471" s="28"/>
      <c r="I471" s="28"/>
      <c r="J471" s="28"/>
      <c r="K471" s="28"/>
      <c r="L471" s="36" t="s">
        <v>812</v>
      </c>
      <c r="M471" s="14"/>
      <c r="N471" s="10"/>
      <c r="O471" s="10">
        <f t="shared" si="14"/>
        <v>1</v>
      </c>
      <c r="P471" s="10" t="str">
        <f t="shared" si="15"/>
        <v>包括</v>
      </c>
      <c r="Q471" s="10"/>
      <c r="R471" s="10"/>
      <c r="S471" s="10"/>
    </row>
    <row r="472" spans="1:19">
      <c r="A472" s="11" t="s">
        <v>354</v>
      </c>
      <c r="B472" s="58" t="s">
        <v>1466</v>
      </c>
      <c r="C472" s="58" t="s">
        <v>2540</v>
      </c>
      <c r="D472" s="58" t="s">
        <v>1466</v>
      </c>
      <c r="E472" s="98" t="s">
        <v>1466</v>
      </c>
      <c r="F472" s="102" t="s">
        <v>1466</v>
      </c>
      <c r="G472" s="28" t="s">
        <v>808</v>
      </c>
      <c r="H472" s="28"/>
      <c r="I472" s="28"/>
      <c r="J472" s="28"/>
      <c r="K472" s="28"/>
      <c r="L472" s="36" t="s">
        <v>812</v>
      </c>
      <c r="M472" s="14"/>
      <c r="N472" s="10"/>
      <c r="O472" s="10">
        <f t="shared" si="14"/>
        <v>1</v>
      </c>
      <c r="P472" s="10" t="str">
        <f t="shared" si="15"/>
        <v>包括</v>
      </c>
      <c r="Q472" s="10"/>
      <c r="R472" s="10"/>
      <c r="S472" s="10"/>
    </row>
    <row r="473" spans="1:19">
      <c r="A473" s="11" t="s">
        <v>355</v>
      </c>
      <c r="B473" s="58" t="s">
        <v>1467</v>
      </c>
      <c r="C473" s="58" t="s">
        <v>1467</v>
      </c>
      <c r="D473" s="58" t="s">
        <v>1467</v>
      </c>
      <c r="E473" s="98" t="s">
        <v>1467</v>
      </c>
      <c r="F473" s="102" t="s">
        <v>1467</v>
      </c>
      <c r="G473" s="28" t="s">
        <v>808</v>
      </c>
      <c r="H473" s="28"/>
      <c r="I473" s="28"/>
      <c r="J473" s="28"/>
      <c r="K473" s="28"/>
      <c r="L473" s="36" t="s">
        <v>812</v>
      </c>
      <c r="M473" s="14"/>
      <c r="N473" s="10"/>
      <c r="O473" s="10">
        <f t="shared" si="14"/>
        <v>1</v>
      </c>
      <c r="P473" s="10" t="str">
        <f t="shared" si="15"/>
        <v>包括</v>
      </c>
      <c r="Q473" s="10"/>
      <c r="R473" s="10"/>
      <c r="S473" s="10"/>
    </row>
    <row r="474" spans="1:19">
      <c r="A474" s="11" t="s">
        <v>356</v>
      </c>
      <c r="B474" s="58" t="s">
        <v>2173</v>
      </c>
      <c r="C474" s="58" t="s">
        <v>1468</v>
      </c>
      <c r="D474" s="58" t="s">
        <v>1468</v>
      </c>
      <c r="E474" s="98" t="s">
        <v>1468</v>
      </c>
      <c r="F474" s="102" t="s">
        <v>1468</v>
      </c>
      <c r="G474" s="28" t="s">
        <v>808</v>
      </c>
      <c r="H474" s="28"/>
      <c r="I474" s="28"/>
      <c r="J474" s="28"/>
      <c r="K474" s="28"/>
      <c r="L474" s="36" t="s">
        <v>812</v>
      </c>
      <c r="M474" s="14"/>
      <c r="N474" s="10"/>
      <c r="O474" s="10">
        <f t="shared" si="14"/>
        <v>1</v>
      </c>
      <c r="P474" s="10" t="str">
        <f t="shared" si="15"/>
        <v>包括</v>
      </c>
      <c r="Q474" s="10"/>
      <c r="R474" s="10"/>
      <c r="S474" s="10"/>
    </row>
    <row r="475" spans="1:19">
      <c r="A475" s="11" t="s">
        <v>357</v>
      </c>
      <c r="B475" s="58" t="s">
        <v>1469</v>
      </c>
      <c r="C475" s="58" t="s">
        <v>1469</v>
      </c>
      <c r="D475" s="58" t="s">
        <v>1469</v>
      </c>
      <c r="E475" s="98" t="s">
        <v>1469</v>
      </c>
      <c r="F475" s="102" t="s">
        <v>1469</v>
      </c>
      <c r="G475" s="28" t="s">
        <v>808</v>
      </c>
      <c r="H475" s="28"/>
      <c r="I475" s="28"/>
      <c r="J475" s="28"/>
      <c r="K475" s="28"/>
      <c r="L475" s="36" t="s">
        <v>812</v>
      </c>
      <c r="M475" s="14"/>
      <c r="N475" s="10"/>
      <c r="O475" s="10">
        <f t="shared" si="14"/>
        <v>1</v>
      </c>
      <c r="P475" s="10" t="str">
        <f t="shared" si="15"/>
        <v>包括</v>
      </c>
      <c r="Q475" s="10"/>
      <c r="R475" s="10"/>
      <c r="S475" s="10"/>
    </row>
    <row r="476" spans="1:19">
      <c r="A476" s="11" t="s">
        <v>358</v>
      </c>
      <c r="B476" s="58" t="s">
        <v>2174</v>
      </c>
      <c r="C476" s="58" t="s">
        <v>2174</v>
      </c>
      <c r="D476" s="58" t="s">
        <v>1470</v>
      </c>
      <c r="E476" s="98" t="s">
        <v>1470</v>
      </c>
      <c r="F476" s="102" t="s">
        <v>1470</v>
      </c>
      <c r="G476" s="28" t="s">
        <v>808</v>
      </c>
      <c r="H476" s="28"/>
      <c r="I476" s="28"/>
      <c r="J476" s="28"/>
      <c r="K476" s="28"/>
      <c r="L476" s="36" t="s">
        <v>812</v>
      </c>
      <c r="M476" s="14"/>
      <c r="N476" s="10"/>
      <c r="O476" s="10">
        <f t="shared" si="14"/>
        <v>1</v>
      </c>
      <c r="P476" s="10" t="str">
        <f t="shared" si="15"/>
        <v>包括</v>
      </c>
      <c r="Q476" s="10"/>
      <c r="R476" s="10"/>
      <c r="S476" s="10"/>
    </row>
    <row r="477" spans="1:19">
      <c r="A477" s="11" t="s">
        <v>359</v>
      </c>
      <c r="B477" s="58" t="s">
        <v>1471</v>
      </c>
      <c r="C477" s="58" t="s">
        <v>1471</v>
      </c>
      <c r="D477" s="58" t="s">
        <v>1471</v>
      </c>
      <c r="E477" s="98" t="s">
        <v>1471</v>
      </c>
      <c r="F477" s="102" t="s">
        <v>1471</v>
      </c>
      <c r="G477" s="28" t="s">
        <v>808</v>
      </c>
      <c r="H477" s="28"/>
      <c r="I477" s="28"/>
      <c r="J477" s="28"/>
      <c r="K477" s="28"/>
      <c r="L477" s="36" t="s">
        <v>812</v>
      </c>
      <c r="M477" s="14"/>
      <c r="N477" s="10"/>
      <c r="O477" s="10">
        <f t="shared" si="14"/>
        <v>1</v>
      </c>
      <c r="P477" s="10" t="str">
        <f t="shared" si="15"/>
        <v>包括</v>
      </c>
      <c r="Q477" s="10"/>
      <c r="R477" s="10"/>
      <c r="S477" s="10"/>
    </row>
    <row r="478" spans="1:19">
      <c r="A478" s="11" t="s">
        <v>360</v>
      </c>
      <c r="B478" s="58" t="s">
        <v>1472</v>
      </c>
      <c r="C478" s="58" t="s">
        <v>1472</v>
      </c>
      <c r="D478" s="58" t="s">
        <v>1472</v>
      </c>
      <c r="E478" s="98" t="s">
        <v>1472</v>
      </c>
      <c r="F478" s="102" t="s">
        <v>1473</v>
      </c>
      <c r="G478" s="89" t="s">
        <v>808</v>
      </c>
      <c r="H478" s="28"/>
      <c r="I478" s="28"/>
      <c r="J478" s="28"/>
      <c r="K478" s="28"/>
      <c r="L478" s="36" t="s">
        <v>812</v>
      </c>
      <c r="M478" s="14"/>
      <c r="N478" s="10"/>
      <c r="O478" s="10">
        <f t="shared" si="14"/>
        <v>1</v>
      </c>
      <c r="P478" s="10" t="str">
        <f t="shared" si="15"/>
        <v>不包括</v>
      </c>
      <c r="Q478" s="10"/>
      <c r="R478" s="10"/>
    </row>
    <row r="479" spans="1:19">
      <c r="A479" s="11" t="s">
        <v>361</v>
      </c>
      <c r="B479" s="58" t="s">
        <v>1473</v>
      </c>
      <c r="C479" s="58" t="s">
        <v>1473</v>
      </c>
      <c r="D479" s="58" t="s">
        <v>1473</v>
      </c>
      <c r="E479" s="98" t="s">
        <v>1473</v>
      </c>
      <c r="F479" s="102" t="s">
        <v>1473</v>
      </c>
      <c r="G479" s="28" t="s">
        <v>808</v>
      </c>
      <c r="H479" s="28"/>
      <c r="I479" s="28"/>
      <c r="J479" s="28"/>
      <c r="K479" s="28"/>
      <c r="L479" s="36" t="s">
        <v>812</v>
      </c>
      <c r="M479" s="14"/>
      <c r="N479" s="10"/>
      <c r="O479" s="10">
        <f t="shared" si="14"/>
        <v>1</v>
      </c>
      <c r="P479" s="10" t="str">
        <f t="shared" si="15"/>
        <v>包括</v>
      </c>
      <c r="Q479" s="10"/>
      <c r="R479" s="10"/>
      <c r="S479" s="10"/>
    </row>
    <row r="480" spans="1:19">
      <c r="A480" s="11" t="s">
        <v>362</v>
      </c>
      <c r="B480" s="58" t="s">
        <v>2175</v>
      </c>
      <c r="C480" s="58" t="s">
        <v>2175</v>
      </c>
      <c r="D480" s="58" t="s">
        <v>1474</v>
      </c>
      <c r="E480" s="98" t="s">
        <v>1474</v>
      </c>
      <c r="F480" s="102" t="s">
        <v>1474</v>
      </c>
      <c r="G480" s="28" t="s">
        <v>808</v>
      </c>
      <c r="H480" s="28"/>
      <c r="I480" s="28"/>
      <c r="J480" s="28"/>
      <c r="K480" s="28"/>
      <c r="L480" s="36" t="s">
        <v>812</v>
      </c>
      <c r="M480" s="14"/>
      <c r="N480" s="10"/>
      <c r="O480" s="10">
        <f t="shared" si="14"/>
        <v>1</v>
      </c>
      <c r="P480" s="10" t="str">
        <f t="shared" si="15"/>
        <v>包括</v>
      </c>
      <c r="Q480" s="10"/>
      <c r="R480" s="10"/>
      <c r="S480" s="10"/>
    </row>
    <row r="481" spans="1:18">
      <c r="A481" s="19" t="s">
        <v>375</v>
      </c>
      <c r="B481" s="58"/>
      <c r="C481" s="58"/>
      <c r="D481" s="58"/>
      <c r="E481" s="132" t="s">
        <v>2721</v>
      </c>
      <c r="F481" s="102" t="s">
        <v>2721</v>
      </c>
      <c r="G481" s="28" t="s">
        <v>809</v>
      </c>
      <c r="H481" s="28"/>
      <c r="I481" s="91" t="s">
        <v>2721</v>
      </c>
      <c r="J481" s="91" t="s">
        <v>2721</v>
      </c>
      <c r="K481" s="91" t="s">
        <v>2721</v>
      </c>
      <c r="L481" s="61" t="s">
        <v>818</v>
      </c>
      <c r="M481" s="14" t="s">
        <v>2710</v>
      </c>
      <c r="N481" s="10"/>
      <c r="O481" s="10">
        <f t="shared" si="14"/>
        <v>1</v>
      </c>
      <c r="P481" s="10" t="str">
        <f t="shared" si="15"/>
        <v>包括</v>
      </c>
      <c r="Q481" s="10"/>
      <c r="R481" s="10"/>
    </row>
    <row r="482" spans="1:18" ht="120">
      <c r="A482" s="19" t="s">
        <v>376</v>
      </c>
      <c r="B482" s="58"/>
      <c r="C482" s="58"/>
      <c r="D482" s="58"/>
      <c r="E482" s="132" t="s">
        <v>2713</v>
      </c>
      <c r="F482" s="102" t="s">
        <v>2712</v>
      </c>
      <c r="G482" s="28" t="s">
        <v>809</v>
      </c>
      <c r="H482" s="28"/>
      <c r="I482" s="91" t="s">
        <v>2713</v>
      </c>
      <c r="J482" s="91" t="s">
        <v>2713</v>
      </c>
      <c r="K482" s="91" t="s">
        <v>2713</v>
      </c>
      <c r="L482" s="36" t="s">
        <v>818</v>
      </c>
      <c r="M482" s="14" t="s">
        <v>2710</v>
      </c>
      <c r="N482" s="10"/>
      <c r="O482" s="10">
        <f t="shared" si="14"/>
        <v>1</v>
      </c>
      <c r="P482" s="10" t="str">
        <f t="shared" si="15"/>
        <v>包括</v>
      </c>
      <c r="Q482" s="10"/>
      <c r="R482" s="10"/>
    </row>
    <row r="483" spans="1:18" ht="120">
      <c r="A483" s="19" t="s">
        <v>377</v>
      </c>
      <c r="B483" s="58"/>
      <c r="C483" s="58"/>
      <c r="D483" s="58"/>
      <c r="E483" s="132" t="s">
        <v>2713</v>
      </c>
      <c r="F483" s="102" t="s">
        <v>2647</v>
      </c>
      <c r="G483" s="28" t="s">
        <v>809</v>
      </c>
      <c r="H483" s="28"/>
      <c r="I483" s="91" t="s">
        <v>2713</v>
      </c>
      <c r="J483" s="91" t="s">
        <v>2713</v>
      </c>
      <c r="K483" s="91" t="s">
        <v>2713</v>
      </c>
      <c r="L483" s="36" t="s">
        <v>818</v>
      </c>
      <c r="M483" s="14" t="s">
        <v>2710</v>
      </c>
      <c r="N483" s="10"/>
      <c r="O483" s="10">
        <f t="shared" si="14"/>
        <v>1</v>
      </c>
      <c r="P483" s="10" t="str">
        <f t="shared" si="15"/>
        <v>包括</v>
      </c>
      <c r="Q483" s="10"/>
      <c r="R483" s="10"/>
    </row>
    <row r="484" spans="1:18" ht="120">
      <c r="A484" s="19" t="s">
        <v>378</v>
      </c>
      <c r="B484" s="58"/>
      <c r="C484" s="58"/>
      <c r="D484" s="58"/>
      <c r="E484" s="132" t="s">
        <v>2713</v>
      </c>
      <c r="F484" s="102" t="s">
        <v>2712</v>
      </c>
      <c r="G484" s="28" t="s">
        <v>809</v>
      </c>
      <c r="H484" s="28"/>
      <c r="I484" s="91" t="s">
        <v>2713</v>
      </c>
      <c r="J484" s="91" t="s">
        <v>2713</v>
      </c>
      <c r="K484" s="91" t="s">
        <v>2713</v>
      </c>
      <c r="L484" s="36" t="s">
        <v>818</v>
      </c>
      <c r="M484" s="14" t="s">
        <v>2710</v>
      </c>
      <c r="N484" s="10"/>
      <c r="O484" s="10">
        <f t="shared" si="14"/>
        <v>1</v>
      </c>
      <c r="P484" s="10" t="str">
        <f t="shared" si="15"/>
        <v>包括</v>
      </c>
      <c r="Q484" s="10"/>
      <c r="R484" s="10"/>
    </row>
    <row r="485" spans="1:18">
      <c r="A485" s="19" t="s">
        <v>379</v>
      </c>
      <c r="B485" s="58"/>
      <c r="C485" s="58"/>
      <c r="D485" s="58"/>
      <c r="E485" s="132" t="s">
        <v>2714</v>
      </c>
      <c r="F485" s="102" t="s">
        <v>2714</v>
      </c>
      <c r="G485" s="28" t="s">
        <v>809</v>
      </c>
      <c r="H485" s="28"/>
      <c r="I485" s="91" t="s">
        <v>2715</v>
      </c>
      <c r="J485" s="91" t="s">
        <v>2715</v>
      </c>
      <c r="K485" s="91" t="s">
        <v>2714</v>
      </c>
      <c r="L485" s="36" t="s">
        <v>826</v>
      </c>
      <c r="M485" s="14" t="s">
        <v>2710</v>
      </c>
      <c r="N485" s="10"/>
      <c r="O485" s="10">
        <f t="shared" si="14"/>
        <v>1</v>
      </c>
      <c r="P485" s="10" t="str">
        <f t="shared" si="15"/>
        <v>包括</v>
      </c>
      <c r="Q485" s="10"/>
      <c r="R485" s="10"/>
    </row>
    <row r="486" spans="1:18">
      <c r="A486" s="19" t="s">
        <v>966</v>
      </c>
      <c r="B486" s="58"/>
      <c r="C486" s="58"/>
      <c r="D486" s="58"/>
      <c r="E486" s="135" t="s">
        <v>2648</v>
      </c>
      <c r="F486" s="102" t="s">
        <v>2648</v>
      </c>
      <c r="G486" s="28" t="s">
        <v>809</v>
      </c>
      <c r="H486" s="28"/>
      <c r="I486" s="113" t="s">
        <v>2648</v>
      </c>
      <c r="J486" s="113" t="s">
        <v>2648</v>
      </c>
      <c r="K486" s="113" t="s">
        <v>2648</v>
      </c>
      <c r="L486" s="36" t="s">
        <v>821</v>
      </c>
      <c r="M486" s="14" t="s">
        <v>2710</v>
      </c>
      <c r="N486" s="10"/>
      <c r="O486" s="10">
        <f t="shared" si="14"/>
        <v>1</v>
      </c>
      <c r="P486" s="10" t="str">
        <f t="shared" si="15"/>
        <v>包括</v>
      </c>
      <c r="Q486" s="10"/>
      <c r="R486" s="10"/>
    </row>
    <row r="487" spans="1:18" ht="24">
      <c r="A487" s="19" t="s">
        <v>380</v>
      </c>
      <c r="B487" s="58"/>
      <c r="C487" s="58"/>
      <c r="D487" s="58"/>
      <c r="E487" s="132" t="s">
        <v>2717</v>
      </c>
      <c r="F487" s="102" t="s">
        <v>2716</v>
      </c>
      <c r="G487" s="28" t="s">
        <v>809</v>
      </c>
      <c r="H487" s="28"/>
      <c r="I487" s="91" t="s">
        <v>2717</v>
      </c>
      <c r="J487" s="91" t="s">
        <v>2717</v>
      </c>
      <c r="K487" s="91" t="s">
        <v>2717</v>
      </c>
      <c r="L487" s="36" t="s">
        <v>823</v>
      </c>
      <c r="M487" s="14" t="s">
        <v>2710</v>
      </c>
      <c r="N487" s="10"/>
      <c r="O487" s="10">
        <f t="shared" si="14"/>
        <v>1</v>
      </c>
      <c r="P487" s="10" t="str">
        <f t="shared" si="15"/>
        <v>包括</v>
      </c>
      <c r="Q487" s="10"/>
      <c r="R487" s="10"/>
    </row>
    <row r="488" spans="1:18">
      <c r="A488" s="19" t="s">
        <v>381</v>
      </c>
      <c r="B488" s="58"/>
      <c r="C488" s="58"/>
      <c r="D488" s="58"/>
      <c r="E488" s="135" t="s">
        <v>2649</v>
      </c>
      <c r="F488" s="102" t="s">
        <v>2649</v>
      </c>
      <c r="G488" s="28" t="s">
        <v>809</v>
      </c>
      <c r="H488" s="28"/>
      <c r="I488" s="113" t="s">
        <v>2649</v>
      </c>
      <c r="J488" s="113" t="s">
        <v>2649</v>
      </c>
      <c r="K488" s="113" t="s">
        <v>2649</v>
      </c>
      <c r="L488" s="36" t="s">
        <v>823</v>
      </c>
      <c r="M488" s="14" t="s">
        <v>2710</v>
      </c>
      <c r="N488" s="10"/>
      <c r="O488" s="10">
        <f t="shared" si="14"/>
        <v>1</v>
      </c>
      <c r="P488" s="10" t="str">
        <f t="shared" si="15"/>
        <v>包括</v>
      </c>
      <c r="Q488" s="10"/>
      <c r="R488" s="10"/>
    </row>
    <row r="489" spans="1:18">
      <c r="A489" s="19" t="s">
        <v>382</v>
      </c>
      <c r="B489" s="58"/>
      <c r="C489" s="58"/>
      <c r="D489" s="58"/>
      <c r="E489" s="135" t="s">
        <v>2650</v>
      </c>
      <c r="F489" s="102" t="s">
        <v>2650</v>
      </c>
      <c r="G489" s="28" t="s">
        <v>809</v>
      </c>
      <c r="H489" s="28"/>
      <c r="I489" s="113" t="s">
        <v>2650</v>
      </c>
      <c r="J489" s="113" t="s">
        <v>2650</v>
      </c>
      <c r="K489" s="113" t="s">
        <v>2650</v>
      </c>
      <c r="L489" s="36" t="s">
        <v>823</v>
      </c>
      <c r="M489" s="14" t="s">
        <v>2710</v>
      </c>
      <c r="N489" s="10"/>
      <c r="O489" s="10">
        <f t="shared" si="14"/>
        <v>1</v>
      </c>
      <c r="P489" s="10" t="str">
        <f t="shared" si="15"/>
        <v>包括</v>
      </c>
      <c r="Q489" s="10"/>
      <c r="R489" s="10"/>
    </row>
    <row r="490" spans="1:18" ht="24">
      <c r="A490" s="19" t="s">
        <v>383</v>
      </c>
      <c r="B490" s="58"/>
      <c r="C490" s="58"/>
      <c r="D490" s="58"/>
      <c r="E490" s="135" t="s">
        <v>2718</v>
      </c>
      <c r="F490" s="102" t="s">
        <v>2651</v>
      </c>
      <c r="G490" s="28" t="s">
        <v>809</v>
      </c>
      <c r="H490" s="28"/>
      <c r="I490" s="113" t="s">
        <v>2718</v>
      </c>
      <c r="J490" s="113" t="s">
        <v>2718</v>
      </c>
      <c r="K490" s="113" t="s">
        <v>2718</v>
      </c>
      <c r="L490" s="36" t="s">
        <v>823</v>
      </c>
      <c r="M490" s="14" t="s">
        <v>2710</v>
      </c>
      <c r="N490" s="10"/>
      <c r="O490" s="10">
        <f t="shared" si="14"/>
        <v>1</v>
      </c>
      <c r="P490" s="10" t="str">
        <f t="shared" si="15"/>
        <v>包括</v>
      </c>
      <c r="Q490" s="10"/>
      <c r="R490" s="10"/>
    </row>
    <row r="491" spans="1:18">
      <c r="A491" s="19" t="s">
        <v>2678</v>
      </c>
      <c r="B491" s="58"/>
      <c r="C491" s="58"/>
      <c r="D491" s="58"/>
      <c r="E491" s="98" t="s">
        <v>2932</v>
      </c>
      <c r="F491" s="102" t="s">
        <v>742</v>
      </c>
      <c r="G491" s="28" t="s">
        <v>742</v>
      </c>
      <c r="H491" s="28"/>
      <c r="I491" s="28"/>
      <c r="J491" s="28"/>
      <c r="K491" s="28"/>
      <c r="L491" s="36" t="s">
        <v>823</v>
      </c>
      <c r="M491" s="14" t="s">
        <v>2692</v>
      </c>
      <c r="N491" s="10"/>
      <c r="O491" s="10">
        <f t="shared" si="14"/>
        <v>1</v>
      </c>
      <c r="P491" s="10" t="str">
        <f t="shared" si="15"/>
        <v>包括</v>
      </c>
      <c r="Q491" s="10"/>
      <c r="R491" s="10"/>
    </row>
    <row r="492" spans="1:18">
      <c r="A492" s="19" t="s">
        <v>385</v>
      </c>
      <c r="B492" s="58"/>
      <c r="C492" s="58"/>
      <c r="D492" s="58"/>
      <c r="E492" s="135" t="s">
        <v>2719</v>
      </c>
      <c r="F492" s="102" t="s">
        <v>2709</v>
      </c>
      <c r="G492" s="28" t="s">
        <v>809</v>
      </c>
      <c r="H492" s="28"/>
      <c r="I492" s="113" t="s">
        <v>2719</v>
      </c>
      <c r="J492" s="113" t="s">
        <v>2719</v>
      </c>
      <c r="K492" s="113" t="s">
        <v>2709</v>
      </c>
      <c r="L492" s="36" t="s">
        <v>815</v>
      </c>
      <c r="M492" s="14" t="s">
        <v>2710</v>
      </c>
      <c r="N492" s="10"/>
      <c r="O492" s="10">
        <f t="shared" si="14"/>
        <v>1</v>
      </c>
      <c r="P492" s="10" t="str">
        <f t="shared" si="15"/>
        <v>包括</v>
      </c>
      <c r="Q492" s="10"/>
      <c r="R492" s="10"/>
    </row>
    <row r="493" spans="1:18">
      <c r="A493" s="19" t="s">
        <v>386</v>
      </c>
      <c r="B493" s="58"/>
      <c r="C493" s="58"/>
      <c r="D493" s="58"/>
      <c r="E493" s="135" t="s">
        <v>2652</v>
      </c>
      <c r="F493" s="102" t="s">
        <v>2652</v>
      </c>
      <c r="G493" s="28" t="s">
        <v>809</v>
      </c>
      <c r="H493" s="28"/>
      <c r="I493" s="113" t="s">
        <v>2652</v>
      </c>
      <c r="J493" s="113" t="s">
        <v>2652</v>
      </c>
      <c r="K493" s="113" t="s">
        <v>2652</v>
      </c>
      <c r="L493" s="36" t="s">
        <v>815</v>
      </c>
      <c r="M493" s="14" t="s">
        <v>2710</v>
      </c>
      <c r="N493" s="10"/>
      <c r="O493" s="10">
        <f t="shared" si="14"/>
        <v>1</v>
      </c>
      <c r="P493" s="10" t="str">
        <f t="shared" si="15"/>
        <v>包括</v>
      </c>
      <c r="Q493" s="10"/>
      <c r="R493" s="10"/>
    </row>
    <row r="494" spans="1:18">
      <c r="A494" s="19" t="s">
        <v>387</v>
      </c>
      <c r="B494" s="58"/>
      <c r="C494" s="58"/>
      <c r="D494" s="58"/>
      <c r="E494" s="135" t="s">
        <v>2652</v>
      </c>
      <c r="F494" s="102" t="s">
        <v>2652</v>
      </c>
      <c r="G494" s="28" t="s">
        <v>809</v>
      </c>
      <c r="H494" s="28"/>
      <c r="I494" s="113" t="s">
        <v>2652</v>
      </c>
      <c r="J494" s="113" t="s">
        <v>2652</v>
      </c>
      <c r="K494" s="113" t="s">
        <v>2652</v>
      </c>
      <c r="L494" s="36" t="s">
        <v>815</v>
      </c>
      <c r="M494" s="14" t="s">
        <v>2710</v>
      </c>
      <c r="N494" s="10"/>
      <c r="O494" s="10">
        <f t="shared" si="14"/>
        <v>1</v>
      </c>
      <c r="P494" s="10" t="str">
        <f t="shared" si="15"/>
        <v>包括</v>
      </c>
      <c r="Q494" s="10"/>
      <c r="R494" s="10"/>
    </row>
    <row r="495" spans="1:18">
      <c r="A495" s="19" t="s">
        <v>388</v>
      </c>
      <c r="B495" s="58"/>
      <c r="C495" s="58"/>
      <c r="D495" s="58"/>
      <c r="E495" s="135" t="s">
        <v>2652</v>
      </c>
      <c r="F495" s="102" t="s">
        <v>2652</v>
      </c>
      <c r="G495" s="28" t="s">
        <v>809</v>
      </c>
      <c r="H495" s="28"/>
      <c r="I495" s="113" t="s">
        <v>2652</v>
      </c>
      <c r="J495" s="113" t="s">
        <v>2652</v>
      </c>
      <c r="K495" s="113" t="s">
        <v>2652</v>
      </c>
      <c r="L495" s="36" t="s">
        <v>825</v>
      </c>
      <c r="M495" s="14" t="s">
        <v>2710</v>
      </c>
      <c r="N495" s="10"/>
      <c r="O495" s="10">
        <f t="shared" si="14"/>
        <v>1</v>
      </c>
      <c r="P495" s="10" t="str">
        <f t="shared" si="15"/>
        <v>包括</v>
      </c>
      <c r="Q495" s="10"/>
      <c r="R495" s="10"/>
    </row>
    <row r="496" spans="1:18" ht="24">
      <c r="A496" s="19" t="s">
        <v>389</v>
      </c>
      <c r="B496" s="58"/>
      <c r="C496" s="58"/>
      <c r="D496" s="58"/>
      <c r="E496" s="135" t="s">
        <v>2907</v>
      </c>
      <c r="F496" s="102" t="s">
        <v>2653</v>
      </c>
      <c r="G496" s="28" t="s">
        <v>809</v>
      </c>
      <c r="H496" s="28"/>
      <c r="I496" s="113" t="s">
        <v>2907</v>
      </c>
      <c r="J496" s="113" t="s">
        <v>2907</v>
      </c>
      <c r="K496" s="113" t="s">
        <v>2907</v>
      </c>
      <c r="L496" s="36" t="s">
        <v>827</v>
      </c>
      <c r="M496" s="14" t="s">
        <v>2909</v>
      </c>
      <c r="N496" s="10"/>
      <c r="O496" s="10">
        <f t="shared" si="14"/>
        <v>1</v>
      </c>
      <c r="P496" s="10" t="str">
        <f t="shared" si="15"/>
        <v>包括</v>
      </c>
      <c r="Q496" s="10"/>
      <c r="R496" s="10"/>
    </row>
    <row r="497" spans="1:18" ht="24">
      <c r="A497" s="19" t="s">
        <v>390</v>
      </c>
      <c r="B497" s="58"/>
      <c r="C497" s="58"/>
      <c r="D497" s="58"/>
      <c r="E497" s="135" t="s">
        <v>2907</v>
      </c>
      <c r="F497" s="102" t="s">
        <v>2653</v>
      </c>
      <c r="G497" s="28" t="s">
        <v>809</v>
      </c>
      <c r="H497" s="28"/>
      <c r="I497" s="113" t="s">
        <v>2907</v>
      </c>
      <c r="J497" s="113" t="s">
        <v>2907</v>
      </c>
      <c r="K497" s="113" t="s">
        <v>2907</v>
      </c>
      <c r="L497" s="36" t="s">
        <v>827</v>
      </c>
      <c r="M497" s="14" t="s">
        <v>2710</v>
      </c>
      <c r="N497" s="10"/>
      <c r="O497" s="10">
        <f t="shared" si="14"/>
        <v>1</v>
      </c>
      <c r="P497" s="10" t="str">
        <f t="shared" si="15"/>
        <v>包括</v>
      </c>
      <c r="Q497" s="10"/>
      <c r="R497" s="10"/>
    </row>
    <row r="498" spans="1:18" ht="24">
      <c r="A498" s="19" t="s">
        <v>391</v>
      </c>
      <c r="B498" s="58"/>
      <c r="C498" s="58"/>
      <c r="D498" s="58"/>
      <c r="E498" s="135" t="s">
        <v>2907</v>
      </c>
      <c r="F498" s="102" t="s">
        <v>2653</v>
      </c>
      <c r="G498" s="28" t="s">
        <v>809</v>
      </c>
      <c r="H498" s="28"/>
      <c r="I498" s="113" t="s">
        <v>2907</v>
      </c>
      <c r="J498" s="113" t="s">
        <v>2907</v>
      </c>
      <c r="K498" s="113" t="s">
        <v>2907</v>
      </c>
      <c r="L498" s="36" t="s">
        <v>829</v>
      </c>
      <c r="M498" s="14" t="s">
        <v>2710</v>
      </c>
      <c r="N498" s="10"/>
      <c r="O498" s="10">
        <f t="shared" si="14"/>
        <v>1</v>
      </c>
      <c r="P498" s="10" t="str">
        <f t="shared" si="15"/>
        <v>包括</v>
      </c>
      <c r="Q498" s="10"/>
      <c r="R498" s="10"/>
    </row>
    <row r="499" spans="1:18">
      <c r="A499" s="19" t="s">
        <v>392</v>
      </c>
      <c r="B499" s="58"/>
      <c r="C499" s="58"/>
      <c r="D499" s="58"/>
      <c r="E499" s="135" t="s">
        <v>2654</v>
      </c>
      <c r="F499" s="102" t="s">
        <v>2654</v>
      </c>
      <c r="G499" s="28" t="s">
        <v>809</v>
      </c>
      <c r="H499" s="28"/>
      <c r="I499" s="113" t="s">
        <v>2654</v>
      </c>
      <c r="J499" s="113" t="s">
        <v>2654</v>
      </c>
      <c r="K499" s="113" t="s">
        <v>2654</v>
      </c>
      <c r="L499" s="36" t="s">
        <v>828</v>
      </c>
      <c r="M499" s="14" t="s">
        <v>2710</v>
      </c>
      <c r="N499" s="10"/>
      <c r="O499" s="10">
        <f t="shared" si="14"/>
        <v>1</v>
      </c>
      <c r="P499" s="10" t="str">
        <f t="shared" si="15"/>
        <v>包括</v>
      </c>
      <c r="Q499" s="10"/>
      <c r="R499" s="10"/>
    </row>
    <row r="500" spans="1:18">
      <c r="A500" s="19" t="s">
        <v>393</v>
      </c>
      <c r="B500" s="58"/>
      <c r="C500" s="58"/>
      <c r="D500" s="58"/>
      <c r="E500" s="135" t="s">
        <v>2655</v>
      </c>
      <c r="F500" s="102" t="s">
        <v>2655</v>
      </c>
      <c r="G500" s="28" t="s">
        <v>809</v>
      </c>
      <c r="H500" s="28"/>
      <c r="I500" s="113" t="s">
        <v>2655</v>
      </c>
      <c r="J500" s="113" t="s">
        <v>2655</v>
      </c>
      <c r="K500" s="113" t="s">
        <v>2655</v>
      </c>
      <c r="L500" s="36" t="s">
        <v>828</v>
      </c>
      <c r="M500" s="14" t="s">
        <v>2710</v>
      </c>
      <c r="N500" s="10"/>
      <c r="O500" s="10">
        <f t="shared" si="14"/>
        <v>1</v>
      </c>
      <c r="P500" s="10" t="str">
        <f t="shared" si="15"/>
        <v>包括</v>
      </c>
      <c r="Q500" s="10"/>
      <c r="R500" s="10"/>
    </row>
    <row r="501" spans="1:18" ht="24">
      <c r="A501" s="19" t="s">
        <v>394</v>
      </c>
      <c r="B501" s="58"/>
      <c r="C501" s="58"/>
      <c r="D501" s="58"/>
      <c r="E501" s="135" t="s">
        <v>2908</v>
      </c>
      <c r="F501" s="102" t="s">
        <v>2656</v>
      </c>
      <c r="G501" s="28" t="s">
        <v>809</v>
      </c>
      <c r="H501" s="28"/>
      <c r="I501" s="113" t="s">
        <v>2908</v>
      </c>
      <c r="J501" s="113" t="s">
        <v>2908</v>
      </c>
      <c r="K501" s="113" t="s">
        <v>2908</v>
      </c>
      <c r="L501" s="36" t="s">
        <v>828</v>
      </c>
      <c r="M501" s="14" t="s">
        <v>2710</v>
      </c>
      <c r="N501" s="10"/>
      <c r="O501" s="10">
        <f t="shared" si="14"/>
        <v>1</v>
      </c>
      <c r="P501" s="10" t="str">
        <f t="shared" si="15"/>
        <v>包括</v>
      </c>
      <c r="Q501" s="10"/>
      <c r="R501" s="10"/>
    </row>
    <row r="502" spans="1:18">
      <c r="A502" s="19" t="s">
        <v>395</v>
      </c>
      <c r="B502" s="58"/>
      <c r="C502" s="58"/>
      <c r="D502" s="58"/>
      <c r="E502" s="135" t="s">
        <v>2657</v>
      </c>
      <c r="F502" s="102" t="s">
        <v>2657</v>
      </c>
      <c r="G502" s="28" t="s">
        <v>809</v>
      </c>
      <c r="H502" s="28"/>
      <c r="I502" s="113" t="s">
        <v>2657</v>
      </c>
      <c r="J502" s="113" t="s">
        <v>2657</v>
      </c>
      <c r="K502" s="113" t="s">
        <v>2657</v>
      </c>
      <c r="L502" s="36" t="s">
        <v>828</v>
      </c>
      <c r="M502" s="14" t="s">
        <v>2710</v>
      </c>
      <c r="N502" s="10"/>
      <c r="O502" s="10">
        <f t="shared" si="14"/>
        <v>1</v>
      </c>
      <c r="P502" s="10" t="str">
        <f t="shared" si="15"/>
        <v>包括</v>
      </c>
      <c r="Q502" s="10"/>
      <c r="R502" s="10"/>
    </row>
    <row r="503" spans="1:18">
      <c r="A503" s="19" t="s">
        <v>396</v>
      </c>
      <c r="B503" s="58"/>
      <c r="C503" s="58"/>
      <c r="D503" s="58"/>
      <c r="E503" s="135" t="s">
        <v>2658</v>
      </c>
      <c r="F503" s="102" t="s">
        <v>2658</v>
      </c>
      <c r="G503" s="28" t="s">
        <v>809</v>
      </c>
      <c r="H503" s="28"/>
      <c r="I503" s="113" t="s">
        <v>2658</v>
      </c>
      <c r="J503" s="113" t="s">
        <v>2658</v>
      </c>
      <c r="K503" s="113" t="s">
        <v>2658</v>
      </c>
      <c r="L503" s="36" t="s">
        <v>828</v>
      </c>
      <c r="M503" s="14" t="s">
        <v>2710</v>
      </c>
      <c r="N503" s="10"/>
      <c r="O503" s="10">
        <f t="shared" si="14"/>
        <v>1</v>
      </c>
      <c r="P503" s="10" t="str">
        <f t="shared" si="15"/>
        <v>包括</v>
      </c>
      <c r="Q503" s="10"/>
      <c r="R503" s="10"/>
    </row>
    <row r="504" spans="1:18">
      <c r="A504" s="19" t="s">
        <v>397</v>
      </c>
      <c r="B504" s="58"/>
      <c r="C504" s="58"/>
      <c r="D504" s="58"/>
      <c r="E504" s="135" t="s">
        <v>2659</v>
      </c>
      <c r="F504" s="102" t="s">
        <v>2659</v>
      </c>
      <c r="G504" s="28" t="s">
        <v>809</v>
      </c>
      <c r="H504" s="28"/>
      <c r="I504" s="113" t="s">
        <v>2659</v>
      </c>
      <c r="J504" s="113" t="s">
        <v>2659</v>
      </c>
      <c r="K504" s="113" t="s">
        <v>2659</v>
      </c>
      <c r="L504" s="36" t="s">
        <v>828</v>
      </c>
      <c r="M504" s="14" t="s">
        <v>2710</v>
      </c>
      <c r="N504" s="10"/>
      <c r="O504" s="10">
        <f t="shared" si="14"/>
        <v>1</v>
      </c>
      <c r="P504" s="10" t="str">
        <f t="shared" si="15"/>
        <v>包括</v>
      </c>
      <c r="Q504" s="10"/>
      <c r="R504" s="10"/>
    </row>
    <row r="505" spans="1:18">
      <c r="A505" s="19" t="s">
        <v>398</v>
      </c>
      <c r="B505" s="58"/>
      <c r="C505" s="58"/>
      <c r="D505" s="58"/>
      <c r="E505" s="135" t="s">
        <v>2660</v>
      </c>
      <c r="F505" s="102" t="s">
        <v>2660</v>
      </c>
      <c r="G505" s="28" t="s">
        <v>809</v>
      </c>
      <c r="H505" s="28"/>
      <c r="I505" s="113" t="s">
        <v>2660</v>
      </c>
      <c r="J505" s="113" t="s">
        <v>2660</v>
      </c>
      <c r="K505" s="113" t="s">
        <v>2660</v>
      </c>
      <c r="L505" s="36" t="s">
        <v>828</v>
      </c>
      <c r="M505" s="14" t="s">
        <v>2710</v>
      </c>
      <c r="N505" s="10"/>
      <c r="O505" s="10">
        <f t="shared" si="14"/>
        <v>1</v>
      </c>
      <c r="P505" s="10" t="str">
        <f t="shared" si="15"/>
        <v>包括</v>
      </c>
      <c r="Q505" s="10"/>
      <c r="R505" s="10"/>
    </row>
    <row r="506" spans="1:18">
      <c r="A506" s="19" t="s">
        <v>399</v>
      </c>
      <c r="B506" s="58"/>
      <c r="C506" s="58"/>
      <c r="D506" s="58"/>
      <c r="E506" s="135" t="s">
        <v>2661</v>
      </c>
      <c r="F506" s="102" t="s">
        <v>2661</v>
      </c>
      <c r="G506" s="28" t="s">
        <v>809</v>
      </c>
      <c r="H506" s="28"/>
      <c r="I506" s="113" t="s">
        <v>2661</v>
      </c>
      <c r="J506" s="113" t="s">
        <v>2661</v>
      </c>
      <c r="K506" s="113" t="s">
        <v>2661</v>
      </c>
      <c r="L506" s="36" t="s">
        <v>828</v>
      </c>
      <c r="M506" s="14" t="s">
        <v>2710</v>
      </c>
      <c r="N506" s="10"/>
      <c r="O506" s="10">
        <f t="shared" si="14"/>
        <v>1</v>
      </c>
      <c r="P506" s="10" t="str">
        <f t="shared" si="15"/>
        <v>包括</v>
      </c>
      <c r="Q506" s="10"/>
      <c r="R506" s="10"/>
    </row>
    <row r="507" spans="1:18">
      <c r="A507" s="19" t="s">
        <v>400</v>
      </c>
      <c r="B507" s="58"/>
      <c r="C507" s="58"/>
      <c r="D507" s="58"/>
      <c r="E507" s="135" t="s">
        <v>2655</v>
      </c>
      <c r="F507" s="102" t="s">
        <v>2655</v>
      </c>
      <c r="G507" s="28" t="s">
        <v>809</v>
      </c>
      <c r="H507" s="28"/>
      <c r="I507" s="113" t="s">
        <v>2655</v>
      </c>
      <c r="J507" s="113" t="s">
        <v>2655</v>
      </c>
      <c r="K507" s="113" t="s">
        <v>2655</v>
      </c>
      <c r="L507" s="36" t="s">
        <v>828</v>
      </c>
      <c r="M507" s="14" t="s">
        <v>2710</v>
      </c>
      <c r="N507" s="10"/>
      <c r="O507" s="10">
        <f t="shared" si="14"/>
        <v>1</v>
      </c>
      <c r="P507" s="10" t="str">
        <f t="shared" si="15"/>
        <v>包括</v>
      </c>
      <c r="Q507" s="10"/>
      <c r="R507" s="10"/>
    </row>
    <row r="508" spans="1:18">
      <c r="A508" s="19" t="s">
        <v>401</v>
      </c>
      <c r="B508" s="58"/>
      <c r="C508" s="58"/>
      <c r="D508" s="58"/>
      <c r="E508" s="135" t="s">
        <v>2662</v>
      </c>
      <c r="F508" s="102" t="s">
        <v>2662</v>
      </c>
      <c r="G508" s="28" t="s">
        <v>809</v>
      </c>
      <c r="H508" s="28"/>
      <c r="I508" s="113" t="s">
        <v>2662</v>
      </c>
      <c r="J508" s="113" t="s">
        <v>2662</v>
      </c>
      <c r="K508" s="113" t="s">
        <v>2662</v>
      </c>
      <c r="L508" s="36" t="s">
        <v>819</v>
      </c>
      <c r="M508" s="14" t="s">
        <v>2710</v>
      </c>
      <c r="N508" s="10"/>
      <c r="O508" s="10">
        <f t="shared" si="14"/>
        <v>1</v>
      </c>
      <c r="P508" s="10" t="str">
        <f t="shared" si="15"/>
        <v>包括</v>
      </c>
      <c r="Q508" s="10"/>
      <c r="R508" s="10"/>
    </row>
    <row r="509" spans="1:18">
      <c r="A509" s="19" t="s">
        <v>402</v>
      </c>
      <c r="B509" s="58"/>
      <c r="C509" s="58"/>
      <c r="D509" s="58"/>
      <c r="E509" s="135" t="s">
        <v>2662</v>
      </c>
      <c r="F509" s="102" t="s">
        <v>2662</v>
      </c>
      <c r="G509" s="28" t="s">
        <v>809</v>
      </c>
      <c r="H509" s="28"/>
      <c r="I509" s="113" t="s">
        <v>2662</v>
      </c>
      <c r="J509" s="113" t="s">
        <v>2662</v>
      </c>
      <c r="K509" s="113" t="s">
        <v>2662</v>
      </c>
      <c r="L509" s="36" t="s">
        <v>828</v>
      </c>
      <c r="M509" s="14" t="s">
        <v>2711</v>
      </c>
      <c r="N509" s="10"/>
      <c r="O509" s="10">
        <f t="shared" si="14"/>
        <v>1</v>
      </c>
      <c r="P509" s="10" t="str">
        <f t="shared" si="15"/>
        <v>包括</v>
      </c>
      <c r="Q509" s="10"/>
      <c r="R509" s="10"/>
    </row>
    <row r="510" spans="1:18" ht="12.75" thickBot="1">
      <c r="A510" s="20" t="s">
        <v>403</v>
      </c>
      <c r="B510" s="22"/>
      <c r="C510" s="73"/>
      <c r="D510" s="22"/>
      <c r="E510" s="136" t="s">
        <v>2720</v>
      </c>
      <c r="F510" s="103" t="s">
        <v>2679</v>
      </c>
      <c r="G510" s="75" t="s">
        <v>809</v>
      </c>
      <c r="H510" s="75"/>
      <c r="I510" s="114" t="s">
        <v>2720</v>
      </c>
      <c r="J510" s="114" t="s">
        <v>2720</v>
      </c>
      <c r="K510" s="114" t="s">
        <v>2720</v>
      </c>
      <c r="L510" s="39" t="s">
        <v>828</v>
      </c>
      <c r="M510" s="24" t="s">
        <v>2710</v>
      </c>
      <c r="N510" s="10"/>
      <c r="O510" s="10">
        <f t="shared" si="14"/>
        <v>1</v>
      </c>
      <c r="P510" s="10" t="str">
        <f t="shared" si="15"/>
        <v>包括</v>
      </c>
      <c r="Q510" s="10"/>
      <c r="R510" s="10"/>
    </row>
    <row r="511" spans="1:18">
      <c r="B511" s="29"/>
      <c r="C511" s="29"/>
      <c r="D511" s="29"/>
      <c r="E511" s="40"/>
      <c r="F511" s="29"/>
      <c r="G511" s="30"/>
      <c r="H511" s="29"/>
      <c r="I511" s="30"/>
      <c r="J511" s="30"/>
      <c r="K511" s="30"/>
      <c r="L511" s="10"/>
      <c r="M511" s="10"/>
      <c r="N511" s="10"/>
      <c r="O511" s="10"/>
    </row>
    <row r="512" spans="1:18">
      <c r="B512" s="29"/>
      <c r="C512" s="29"/>
      <c r="D512" s="29"/>
      <c r="E512" s="40"/>
      <c r="F512" s="29"/>
      <c r="G512" s="30"/>
      <c r="H512" s="29"/>
      <c r="I512" s="30"/>
      <c r="J512" s="30"/>
      <c r="K512" s="30"/>
      <c r="L512" s="10"/>
      <c r="M512" s="10"/>
      <c r="N512" s="10"/>
      <c r="O512" s="10"/>
    </row>
    <row r="513" spans="2:15">
      <c r="B513" s="29"/>
      <c r="C513" s="29"/>
      <c r="D513" s="29"/>
      <c r="E513" s="40"/>
      <c r="F513" s="29"/>
      <c r="G513" s="30"/>
      <c r="H513" s="29"/>
      <c r="I513" s="30"/>
      <c r="J513" s="30"/>
      <c r="K513" s="30"/>
      <c r="L513" s="10"/>
      <c r="M513" s="10"/>
      <c r="N513" s="10"/>
      <c r="O513" s="10"/>
    </row>
    <row r="514" spans="2:15">
      <c r="B514" s="29"/>
      <c r="C514" s="29"/>
      <c r="D514" s="29"/>
      <c r="E514" s="40"/>
      <c r="F514" s="29"/>
      <c r="G514" s="30"/>
      <c r="H514" s="29"/>
      <c r="I514" s="30"/>
      <c r="J514" s="30"/>
      <c r="K514" s="30"/>
      <c r="L514" s="10"/>
      <c r="M514" s="10"/>
      <c r="N514" s="10"/>
      <c r="O514" s="10"/>
    </row>
    <row r="515" spans="2:15">
      <c r="B515" s="29"/>
      <c r="C515" s="29"/>
      <c r="D515" s="29"/>
      <c r="E515" s="40"/>
      <c r="F515" s="29"/>
      <c r="G515" s="30"/>
      <c r="H515" s="29"/>
      <c r="I515" s="30"/>
      <c r="J515" s="30"/>
      <c r="K515" s="30"/>
      <c r="L515" s="10"/>
      <c r="M515" s="10"/>
      <c r="N515" s="10"/>
      <c r="O515" s="10"/>
    </row>
    <row r="516" spans="2:15">
      <c r="B516" s="29"/>
      <c r="C516" s="29"/>
      <c r="D516" s="29"/>
      <c r="E516" s="40"/>
      <c r="F516" s="29"/>
      <c r="G516" s="30"/>
      <c r="H516" s="29"/>
      <c r="I516" s="30"/>
      <c r="J516" s="30"/>
      <c r="K516" s="30"/>
      <c r="L516" s="10"/>
      <c r="M516" s="10"/>
      <c r="N516" s="10"/>
      <c r="O516" s="10"/>
    </row>
    <row r="517" spans="2:15">
      <c r="B517" s="29"/>
      <c r="C517" s="29"/>
      <c r="D517" s="29"/>
      <c r="E517" s="40"/>
      <c r="F517" s="29"/>
      <c r="G517" s="30"/>
      <c r="H517" s="29"/>
      <c r="I517" s="30"/>
      <c r="J517" s="30"/>
      <c r="K517" s="30"/>
      <c r="L517" s="10"/>
      <c r="M517" s="10"/>
      <c r="N517" s="10"/>
      <c r="O517" s="10"/>
    </row>
    <row r="518" spans="2:15">
      <c r="B518" s="29"/>
      <c r="C518" s="29"/>
      <c r="D518" s="29"/>
      <c r="E518" s="40"/>
      <c r="F518" s="29"/>
      <c r="G518" s="30"/>
      <c r="H518" s="29"/>
      <c r="I518" s="30"/>
      <c r="J518" s="30"/>
      <c r="K518" s="30"/>
      <c r="L518" s="10"/>
      <c r="M518" s="10"/>
      <c r="N518" s="10"/>
      <c r="O518" s="10"/>
    </row>
  </sheetData>
  <autoFilter ref="A8:P510"/>
  <customSheetViews>
    <customSheetView guid="{C8EF7F45-F05C-4EEF-B55D-621FC3A382A6}" scale="115" showGridLines="0" showAutoFilter="1">
      <pane ySplit="8" topLeftCell="A483" activePane="bottomLeft" state="frozen"/>
      <selection pane="bottomLeft" activeCell="F523" sqref="F523"/>
      <pageMargins left="0.7" right="0.7" top="0.75" bottom="0.75" header="0.3" footer="0.3"/>
      <autoFilter ref="A8:P510"/>
    </customSheetView>
    <customSheetView guid="{AF46C286-7C22-4808-B458-D4A4C288209D}" scale="115" showGridLines="0" filter="1" showAutoFilter="1">
      <pane ySplit="8" topLeftCell="A9" activePane="bottomLeft" state="frozen"/>
      <selection pane="bottomLeft" activeCell="E10" sqref="E10"/>
      <pageMargins left="0.7" right="0.7" top="0.75" bottom="0.75" header="0.3" footer="0.3"/>
      <autoFilter ref="A8:P510">
        <filterColumn colId="2"/>
        <filterColumn colId="3"/>
        <filterColumn colId="5"/>
        <filterColumn colId="6">
          <filters>
            <filter val="×"/>
          </filters>
        </filterColumn>
        <filterColumn colId="9"/>
        <filterColumn colId="10"/>
      </autoFilter>
    </customSheetView>
    <customSheetView guid="{E94521AE-BF91-4C38-A90E-B83FA42B5785}" scale="85" showGridLines="0" showAutoFilter="1">
      <pane xSplit="1" ySplit="8" topLeftCell="B9" activePane="bottomRight" state="frozen"/>
      <selection pane="bottomRight" activeCell="C15" sqref="C15"/>
      <pageMargins left="0.7" right="0.7" top="0.75" bottom="0.75" header="0.3" footer="0.3"/>
      <autoFilter ref="A8:X510"/>
    </customSheetView>
  </customSheetViews>
  <mergeCells count="8">
    <mergeCell ref="L7:L8"/>
    <mergeCell ref="M7:M8"/>
    <mergeCell ref="A7:A8"/>
    <mergeCell ref="B7:D7"/>
    <mergeCell ref="E7:E8"/>
    <mergeCell ref="G7:G8"/>
    <mergeCell ref="H7:H8"/>
    <mergeCell ref="I7:K7"/>
  </mergeCells>
  <phoneticPr fontId="1" type="noConversion"/>
  <conditionalFormatting sqref="E321:F323 A344:A371 A321:A323">
    <cfRule type="expression" dxfId="14" priority="5" stopIfTrue="1">
      <formula>"""$C7=""""NG"""</formula>
    </cfRule>
  </conditionalFormatting>
  <conditionalFormatting sqref="E321:F323 A344:A371 A321:A323">
    <cfRule type="expression" dxfId="13" priority="4" stopIfTrue="1">
      <formula>#REF!="OK"</formula>
    </cfRule>
  </conditionalFormatting>
  <conditionalFormatting sqref="E321:F323 A344:A371 A321:A323">
    <cfRule type="expression" dxfId="12" priority="3" stopIfTrue="1">
      <formula>#REF!="NG"</formula>
    </cfRule>
  </conditionalFormatting>
  <conditionalFormatting sqref="E321:F323 A344:A371 A321:A323">
    <cfRule type="expression" dxfId="11" priority="2" stopIfTrue="1">
      <formula>#REF!="DEL"</formula>
    </cfRule>
  </conditionalFormatting>
  <conditionalFormatting sqref="A481:A510">
    <cfRule type="expression" dxfId="10" priority="1" stopIfTrue="1">
      <formula>"""$C7=""""NG"""</formula>
    </cfRule>
  </conditionalFormatting>
  <dataValidations count="1">
    <dataValidation type="list" allowBlank="1" showInputMessage="1" showErrorMessage="1" sqref="G9:G510">
      <formula1>"○,×,-,未确定"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2:N530"/>
  <sheetViews>
    <sheetView showGridLines="0" tabSelected="1" zoomScale="115" zoomScaleNormal="85" workbookViewId="0">
      <pane xSplit="1" ySplit="8" topLeftCell="B117" activePane="bottomRight" state="frozenSplit"/>
      <selection pane="topRight" activeCell="B1" sqref="B1"/>
      <selection pane="bottomLeft" activeCell="A9" sqref="A9"/>
      <selection pane="bottomRight" activeCell="G129" sqref="G129"/>
    </sheetView>
  </sheetViews>
  <sheetFormatPr defaultRowHeight="12"/>
  <cols>
    <col min="1" max="1" width="33.375" style="1" bestFit="1" customWidth="1"/>
    <col min="2" max="4" width="17.75" style="3" customWidth="1"/>
    <col min="5" max="5" width="13.375" style="3" customWidth="1"/>
    <col min="6" max="6" width="10" style="4" bestFit="1" customWidth="1"/>
    <col min="7" max="7" width="24" style="3" customWidth="1"/>
    <col min="8" max="8" width="17.625" style="4" bestFit="1" customWidth="1"/>
    <col min="9" max="9" width="18.5" style="4" bestFit="1" customWidth="1"/>
    <col min="10" max="10" width="17.625" style="4" bestFit="1" customWidth="1"/>
    <col min="11" max="11" width="11.625" style="1" bestFit="1" customWidth="1"/>
    <col min="12" max="12" width="28.75" style="1" customWidth="1"/>
    <col min="13" max="22" width="9" style="1" customWidth="1"/>
    <col min="23" max="16384" width="9" style="1"/>
  </cols>
  <sheetData>
    <row r="2" spans="1:14">
      <c r="A2" s="1" t="s">
        <v>1152</v>
      </c>
    </row>
    <row r="3" spans="1:14">
      <c r="A3" s="1" t="s">
        <v>2667</v>
      </c>
    </row>
    <row r="6" spans="1:14" ht="12.75" thickBot="1">
      <c r="A6" s="1" t="s">
        <v>969</v>
      </c>
      <c r="H6" s="3"/>
      <c r="I6" s="3"/>
      <c r="J6" s="3"/>
    </row>
    <row r="7" spans="1:14" ht="12" customHeight="1">
      <c r="A7" s="149" t="s">
        <v>971</v>
      </c>
      <c r="B7" s="167" t="s">
        <v>1153</v>
      </c>
      <c r="C7" s="168"/>
      <c r="D7" s="168"/>
      <c r="E7" s="129" t="s">
        <v>3204</v>
      </c>
      <c r="F7" s="166" t="s">
        <v>836</v>
      </c>
      <c r="G7" s="164" t="s">
        <v>972</v>
      </c>
      <c r="H7" s="163" t="s">
        <v>1154</v>
      </c>
      <c r="I7" s="163"/>
      <c r="J7" s="163"/>
      <c r="K7" s="157" t="s">
        <v>973</v>
      </c>
      <c r="L7" s="153" t="s">
        <v>846</v>
      </c>
    </row>
    <row r="8" spans="1:14" ht="12.75" customHeight="1" thickBot="1">
      <c r="A8" s="150"/>
      <c r="B8" s="5" t="s">
        <v>1111</v>
      </c>
      <c r="C8" s="45" t="s">
        <v>1112</v>
      </c>
      <c r="D8" s="45" t="s">
        <v>1130</v>
      </c>
      <c r="E8" s="130"/>
      <c r="F8" s="156"/>
      <c r="G8" s="165"/>
      <c r="H8" s="86" t="s">
        <v>1111</v>
      </c>
      <c r="I8" s="86" t="s">
        <v>1112</v>
      </c>
      <c r="J8" s="86" t="s">
        <v>1130</v>
      </c>
      <c r="K8" s="158"/>
      <c r="L8" s="154"/>
    </row>
    <row r="9" spans="1:14">
      <c r="A9" s="6" t="s">
        <v>851</v>
      </c>
      <c r="B9" s="58" t="s">
        <v>2934</v>
      </c>
      <c r="C9" s="58" t="s">
        <v>2176</v>
      </c>
      <c r="D9" s="58" t="s">
        <v>1656</v>
      </c>
      <c r="E9" s="58" t="s">
        <v>2934</v>
      </c>
      <c r="F9" s="89" t="s">
        <v>808</v>
      </c>
      <c r="G9" s="89"/>
      <c r="H9" s="89"/>
      <c r="I9" s="89"/>
      <c r="J9" s="89"/>
      <c r="K9" s="60" t="s">
        <v>818</v>
      </c>
      <c r="L9" s="90"/>
      <c r="M9" s="10"/>
      <c r="N9" s="10"/>
    </row>
    <row r="10" spans="1:14">
      <c r="A10" s="11" t="s">
        <v>1</v>
      </c>
      <c r="B10" s="58" t="s">
        <v>2934</v>
      </c>
      <c r="C10" s="58" t="s">
        <v>2176</v>
      </c>
      <c r="D10" s="58" t="s">
        <v>1656</v>
      </c>
      <c r="E10" s="58" t="s">
        <v>2934</v>
      </c>
      <c r="F10" s="28" t="s">
        <v>808</v>
      </c>
      <c r="G10" s="28"/>
      <c r="H10" s="28"/>
      <c r="I10" s="28"/>
      <c r="J10" s="28"/>
      <c r="K10" s="36" t="s">
        <v>818</v>
      </c>
      <c r="L10" s="14"/>
      <c r="M10" s="10"/>
      <c r="N10" s="10"/>
    </row>
    <row r="11" spans="1:14">
      <c r="A11" s="11" t="s">
        <v>2</v>
      </c>
      <c r="B11" s="58" t="s">
        <v>2934</v>
      </c>
      <c r="C11" s="58" t="s">
        <v>2176</v>
      </c>
      <c r="D11" s="58" t="s">
        <v>1656</v>
      </c>
      <c r="E11" s="58" t="s">
        <v>2934</v>
      </c>
      <c r="F11" s="28" t="s">
        <v>808</v>
      </c>
      <c r="G11" s="28"/>
      <c r="H11" s="28"/>
      <c r="I11" s="28"/>
      <c r="J11" s="28"/>
      <c r="K11" s="36" t="s">
        <v>818</v>
      </c>
      <c r="L11" s="14"/>
      <c r="M11" s="10"/>
      <c r="N11" s="10"/>
    </row>
    <row r="12" spans="1:14" ht="36">
      <c r="A12" s="11" t="s">
        <v>3</v>
      </c>
      <c r="B12" s="58" t="s">
        <v>2177</v>
      </c>
      <c r="C12" s="58" t="s">
        <v>2177</v>
      </c>
      <c r="D12" s="58" t="s">
        <v>1657</v>
      </c>
      <c r="E12" s="102" t="s">
        <v>3201</v>
      </c>
      <c r="F12" s="28" t="s">
        <v>742</v>
      </c>
      <c r="G12" s="28"/>
      <c r="H12" s="28"/>
      <c r="I12" s="28"/>
      <c r="J12" s="28"/>
      <c r="K12" s="36" t="s">
        <v>818</v>
      </c>
      <c r="L12" s="16" t="s">
        <v>3201</v>
      </c>
      <c r="M12" s="10"/>
      <c r="N12" s="10"/>
    </row>
    <row r="13" spans="1:14">
      <c r="A13" s="11" t="s">
        <v>4</v>
      </c>
      <c r="B13" s="58" t="s">
        <v>2176</v>
      </c>
      <c r="C13" s="58" t="s">
        <v>2176</v>
      </c>
      <c r="D13" s="58" t="s">
        <v>1656</v>
      </c>
      <c r="E13" s="58" t="s">
        <v>2934</v>
      </c>
      <c r="F13" s="28" t="s">
        <v>808</v>
      </c>
      <c r="G13" s="28"/>
      <c r="H13" s="28"/>
      <c r="I13" s="28"/>
      <c r="J13" s="28"/>
      <c r="K13" s="36" t="s">
        <v>818</v>
      </c>
      <c r="L13" s="14"/>
      <c r="M13" s="10"/>
      <c r="N13" s="10"/>
    </row>
    <row r="14" spans="1:14" ht="36">
      <c r="A14" s="11" t="s">
        <v>5</v>
      </c>
      <c r="B14" s="58" t="s">
        <v>2176</v>
      </c>
      <c r="C14" s="58" t="s">
        <v>2176</v>
      </c>
      <c r="D14" s="58" t="s">
        <v>1656</v>
      </c>
      <c r="E14" s="102" t="s">
        <v>3201</v>
      </c>
      <c r="F14" s="28" t="s">
        <v>742</v>
      </c>
      <c r="G14" s="28"/>
      <c r="H14" s="28"/>
      <c r="I14" s="28"/>
      <c r="J14" s="28"/>
      <c r="K14" s="36" t="s">
        <v>818</v>
      </c>
      <c r="L14" s="16" t="s">
        <v>3201</v>
      </c>
      <c r="M14" s="10"/>
      <c r="N14" s="10"/>
    </row>
    <row r="15" spans="1:14">
      <c r="A15" s="11" t="s">
        <v>6</v>
      </c>
      <c r="B15" s="58" t="s">
        <v>2176</v>
      </c>
      <c r="C15" s="58" t="s">
        <v>2176</v>
      </c>
      <c r="D15" s="58" t="s">
        <v>1656</v>
      </c>
      <c r="E15" s="58" t="s">
        <v>2934</v>
      </c>
      <c r="F15" s="28" t="s">
        <v>808</v>
      </c>
      <c r="G15" s="28"/>
      <c r="H15" s="28"/>
      <c r="I15" s="28"/>
      <c r="J15" s="28"/>
      <c r="K15" s="36" t="s">
        <v>818</v>
      </c>
      <c r="L15" s="14"/>
      <c r="M15" s="10"/>
      <c r="N15" s="10"/>
    </row>
    <row r="16" spans="1:14">
      <c r="A16" s="11" t="s">
        <v>7</v>
      </c>
      <c r="B16" s="58" t="s">
        <v>2176</v>
      </c>
      <c r="C16" s="58" t="s">
        <v>2176</v>
      </c>
      <c r="D16" s="58" t="s">
        <v>1656</v>
      </c>
      <c r="E16" s="58" t="s">
        <v>2934</v>
      </c>
      <c r="F16" s="28" t="s">
        <v>808</v>
      </c>
      <c r="G16" s="28"/>
      <c r="H16" s="28"/>
      <c r="I16" s="28"/>
      <c r="J16" s="28"/>
      <c r="K16" s="36" t="s">
        <v>818</v>
      </c>
      <c r="L16" s="14"/>
      <c r="M16" s="10"/>
      <c r="N16" s="10"/>
    </row>
    <row r="17" spans="1:14">
      <c r="A17" s="11" t="s">
        <v>8</v>
      </c>
      <c r="B17" s="58" t="s">
        <v>2178</v>
      </c>
      <c r="C17" s="58" t="s">
        <v>2178</v>
      </c>
      <c r="D17" s="58" t="s">
        <v>1658</v>
      </c>
      <c r="E17" s="58" t="s">
        <v>2935</v>
      </c>
      <c r="F17" s="28" t="s">
        <v>808</v>
      </c>
      <c r="G17" s="28"/>
      <c r="H17" s="28"/>
      <c r="I17" s="28"/>
      <c r="J17" s="28"/>
      <c r="K17" s="36" t="s">
        <v>826</v>
      </c>
      <c r="L17" s="14"/>
      <c r="M17" s="10"/>
      <c r="N17" s="10"/>
    </row>
    <row r="18" spans="1:14">
      <c r="A18" s="11" t="s">
        <v>843</v>
      </c>
      <c r="B18" s="58" t="s">
        <v>2176</v>
      </c>
      <c r="C18" s="58" t="s">
        <v>2176</v>
      </c>
      <c r="D18" s="58" t="s">
        <v>1656</v>
      </c>
      <c r="E18" s="58" t="s">
        <v>2934</v>
      </c>
      <c r="F18" s="28" t="s">
        <v>808</v>
      </c>
      <c r="G18" s="28"/>
      <c r="H18" s="28"/>
      <c r="I18" s="28"/>
      <c r="J18" s="28"/>
      <c r="K18" s="36" t="s">
        <v>826</v>
      </c>
      <c r="L18" s="14"/>
      <c r="M18" s="10"/>
      <c r="N18" s="10"/>
    </row>
    <row r="19" spans="1:14">
      <c r="A19" s="11" t="s">
        <v>844</v>
      </c>
      <c r="B19" s="58" t="s">
        <v>2179</v>
      </c>
      <c r="C19" s="58" t="s">
        <v>2179</v>
      </c>
      <c r="D19" s="58" t="s">
        <v>1659</v>
      </c>
      <c r="E19" s="58" t="s">
        <v>2936</v>
      </c>
      <c r="F19" s="28" t="s">
        <v>808</v>
      </c>
      <c r="G19" s="28"/>
      <c r="H19" s="28"/>
      <c r="I19" s="28"/>
      <c r="J19" s="28"/>
      <c r="K19" s="36" t="s">
        <v>818</v>
      </c>
      <c r="L19" s="14"/>
      <c r="M19" s="10"/>
      <c r="N19" s="10"/>
    </row>
    <row r="20" spans="1:14">
      <c r="A20" s="11" t="s">
        <v>9</v>
      </c>
      <c r="B20" s="58" t="s">
        <v>2176</v>
      </c>
      <c r="C20" s="58" t="s">
        <v>2176</v>
      </c>
      <c r="D20" s="58" t="s">
        <v>1656</v>
      </c>
      <c r="E20" s="58" t="s">
        <v>2934</v>
      </c>
      <c r="F20" s="28" t="s">
        <v>808</v>
      </c>
      <c r="G20" s="28"/>
      <c r="H20" s="28"/>
      <c r="I20" s="28"/>
      <c r="J20" s="28"/>
      <c r="K20" s="36" t="s">
        <v>818</v>
      </c>
      <c r="L20" s="14"/>
      <c r="M20" s="10"/>
      <c r="N20" s="10"/>
    </row>
    <row r="21" spans="1:14" ht="24">
      <c r="A21" s="11" t="s">
        <v>3202</v>
      </c>
      <c r="B21" s="58" t="s">
        <v>2180</v>
      </c>
      <c r="C21" s="58" t="s">
        <v>2180</v>
      </c>
      <c r="D21" s="58" t="s">
        <v>1660</v>
      </c>
      <c r="E21" s="102" t="s">
        <v>3203</v>
      </c>
      <c r="F21" s="28" t="s">
        <v>742</v>
      </c>
      <c r="G21" s="28"/>
      <c r="H21" s="28"/>
      <c r="I21" s="28"/>
      <c r="J21" s="28"/>
      <c r="K21" s="36" t="s">
        <v>818</v>
      </c>
      <c r="L21" s="16" t="s">
        <v>3203</v>
      </c>
      <c r="M21" s="10"/>
      <c r="N21" s="10"/>
    </row>
    <row r="22" spans="1:14">
      <c r="A22" s="11" t="s">
        <v>11</v>
      </c>
      <c r="B22" s="58" t="s">
        <v>2176</v>
      </c>
      <c r="C22" s="58" t="s">
        <v>2176</v>
      </c>
      <c r="D22" s="58" t="s">
        <v>1656</v>
      </c>
      <c r="E22" s="58" t="s">
        <v>2934</v>
      </c>
      <c r="F22" s="28" t="s">
        <v>808</v>
      </c>
      <c r="G22" s="28"/>
      <c r="H22" s="28"/>
      <c r="I22" s="28"/>
      <c r="J22" s="28"/>
      <c r="K22" s="36" t="s">
        <v>818</v>
      </c>
      <c r="L22" s="14"/>
      <c r="M22" s="10"/>
      <c r="N22" s="10"/>
    </row>
    <row r="23" spans="1:14">
      <c r="A23" s="11" t="s">
        <v>12</v>
      </c>
      <c r="B23" s="58" t="s">
        <v>2176</v>
      </c>
      <c r="C23" s="58" t="s">
        <v>2176</v>
      </c>
      <c r="D23" s="58" t="s">
        <v>1656</v>
      </c>
      <c r="E23" s="58" t="s">
        <v>2934</v>
      </c>
      <c r="F23" s="28" t="s">
        <v>808</v>
      </c>
      <c r="G23" s="28"/>
      <c r="H23" s="28"/>
      <c r="I23" s="28"/>
      <c r="J23" s="28"/>
      <c r="K23" s="36" t="s">
        <v>818</v>
      </c>
      <c r="L23" s="14"/>
      <c r="M23" s="10"/>
      <c r="N23" s="10"/>
    </row>
    <row r="24" spans="1:14">
      <c r="A24" s="11" t="s">
        <v>13</v>
      </c>
      <c r="B24" s="58" t="s">
        <v>2176</v>
      </c>
      <c r="C24" s="58" t="s">
        <v>2176</v>
      </c>
      <c r="D24" s="58" t="s">
        <v>1656</v>
      </c>
      <c r="E24" s="58" t="s">
        <v>2934</v>
      </c>
      <c r="F24" s="28" t="s">
        <v>808</v>
      </c>
      <c r="G24" s="28"/>
      <c r="H24" s="28"/>
      <c r="I24" s="28"/>
      <c r="J24" s="28"/>
      <c r="K24" s="36" t="s">
        <v>818</v>
      </c>
      <c r="L24" s="14"/>
      <c r="M24" s="10"/>
      <c r="N24" s="10"/>
    </row>
    <row r="25" spans="1:14">
      <c r="A25" s="11" t="s">
        <v>14</v>
      </c>
      <c r="B25" s="58" t="s">
        <v>2176</v>
      </c>
      <c r="C25" s="58" t="s">
        <v>2176</v>
      </c>
      <c r="D25" s="58" t="s">
        <v>1656</v>
      </c>
      <c r="E25" s="58" t="s">
        <v>2934</v>
      </c>
      <c r="F25" s="28" t="s">
        <v>808</v>
      </c>
      <c r="G25" s="28"/>
      <c r="H25" s="28"/>
      <c r="I25" s="28"/>
      <c r="J25" s="28"/>
      <c r="K25" s="36" t="s">
        <v>818</v>
      </c>
      <c r="L25" s="14"/>
      <c r="M25" s="10"/>
      <c r="N25" s="10"/>
    </row>
    <row r="26" spans="1:14">
      <c r="A26" s="11" t="s">
        <v>15</v>
      </c>
      <c r="B26" s="58" t="s">
        <v>2176</v>
      </c>
      <c r="C26" s="58" t="s">
        <v>2176</v>
      </c>
      <c r="D26" s="58" t="s">
        <v>1656</v>
      </c>
      <c r="E26" s="58" t="s">
        <v>2934</v>
      </c>
      <c r="F26" s="28" t="s">
        <v>808</v>
      </c>
      <c r="G26" s="28"/>
      <c r="H26" s="28"/>
      <c r="I26" s="28"/>
      <c r="J26" s="28"/>
      <c r="K26" s="36" t="s">
        <v>818</v>
      </c>
      <c r="L26" s="14"/>
      <c r="M26" s="10"/>
      <c r="N26" s="10"/>
    </row>
    <row r="27" spans="1:14">
      <c r="A27" s="11" t="s">
        <v>16</v>
      </c>
      <c r="B27" s="58" t="s">
        <v>2176</v>
      </c>
      <c r="C27" s="58" t="s">
        <v>2176</v>
      </c>
      <c r="D27" s="58" t="s">
        <v>1656</v>
      </c>
      <c r="E27" s="58" t="s">
        <v>2934</v>
      </c>
      <c r="F27" s="28" t="s">
        <v>808</v>
      </c>
      <c r="G27" s="28"/>
      <c r="H27" s="28"/>
      <c r="I27" s="28"/>
      <c r="J27" s="28"/>
      <c r="K27" s="36" t="s">
        <v>818</v>
      </c>
      <c r="L27" s="14"/>
      <c r="M27" s="10"/>
      <c r="N27" s="10"/>
    </row>
    <row r="28" spans="1:14">
      <c r="A28" s="11" t="s">
        <v>17</v>
      </c>
      <c r="B28" s="58" t="s">
        <v>2176</v>
      </c>
      <c r="C28" s="58" t="s">
        <v>2176</v>
      </c>
      <c r="D28" s="58" t="s">
        <v>1656</v>
      </c>
      <c r="E28" s="58" t="s">
        <v>2934</v>
      </c>
      <c r="F28" s="28" t="s">
        <v>808</v>
      </c>
      <c r="G28" s="28"/>
      <c r="H28" s="28"/>
      <c r="I28" s="28"/>
      <c r="J28" s="28"/>
      <c r="K28" s="36" t="s">
        <v>818</v>
      </c>
      <c r="L28" s="14"/>
      <c r="M28" s="10"/>
      <c r="N28" s="10"/>
    </row>
    <row r="29" spans="1:14">
      <c r="A29" s="11" t="s">
        <v>847</v>
      </c>
      <c r="B29" s="58" t="s">
        <v>1661</v>
      </c>
      <c r="C29" s="58" t="s">
        <v>1661</v>
      </c>
      <c r="D29" s="58" t="s">
        <v>1661</v>
      </c>
      <c r="E29" s="58" t="s">
        <v>3137</v>
      </c>
      <c r="F29" s="28" t="s">
        <v>742</v>
      </c>
      <c r="G29" s="28"/>
      <c r="H29" s="28"/>
      <c r="I29" s="28"/>
      <c r="J29" s="28"/>
      <c r="K29" s="36" t="s">
        <v>818</v>
      </c>
      <c r="L29" s="14" t="s">
        <v>1117</v>
      </c>
      <c r="M29" s="10"/>
      <c r="N29" s="10"/>
    </row>
    <row r="30" spans="1:14">
      <c r="A30" s="11" t="s">
        <v>19</v>
      </c>
      <c r="B30" s="58" t="s">
        <v>2177</v>
      </c>
      <c r="C30" s="58" t="s">
        <v>2177</v>
      </c>
      <c r="D30" s="58" t="s">
        <v>1657</v>
      </c>
      <c r="E30" s="58" t="s">
        <v>3201</v>
      </c>
      <c r="F30" s="28" t="s">
        <v>742</v>
      </c>
      <c r="G30" s="28"/>
      <c r="H30" s="28"/>
      <c r="I30" s="28"/>
      <c r="J30" s="28"/>
      <c r="K30" s="36" t="s">
        <v>818</v>
      </c>
      <c r="L30" s="14"/>
      <c r="M30" s="10"/>
      <c r="N30" s="10"/>
    </row>
    <row r="31" spans="1:14">
      <c r="A31" s="11" t="s">
        <v>20</v>
      </c>
      <c r="B31" s="58" t="s">
        <v>2180</v>
      </c>
      <c r="C31" s="58" t="s">
        <v>2180</v>
      </c>
      <c r="D31" s="58" t="s">
        <v>1660</v>
      </c>
      <c r="E31" s="58" t="s">
        <v>3203</v>
      </c>
      <c r="F31" s="28" t="s">
        <v>742</v>
      </c>
      <c r="G31" s="28"/>
      <c r="H31" s="28"/>
      <c r="I31" s="28"/>
      <c r="J31" s="28"/>
      <c r="K31" s="36" t="s">
        <v>818</v>
      </c>
      <c r="L31" s="14"/>
      <c r="M31" s="10"/>
      <c r="N31" s="10"/>
    </row>
    <row r="32" spans="1:14">
      <c r="A32" s="11" t="s">
        <v>21</v>
      </c>
      <c r="B32" s="58" t="s">
        <v>2181</v>
      </c>
      <c r="C32" s="58" t="s">
        <v>2181</v>
      </c>
      <c r="D32" s="58" t="s">
        <v>1662</v>
      </c>
      <c r="E32" s="58" t="s">
        <v>2937</v>
      </c>
      <c r="F32" s="28" t="s">
        <v>808</v>
      </c>
      <c r="G32" s="28"/>
      <c r="H32" s="28"/>
      <c r="I32" s="28"/>
      <c r="J32" s="28"/>
      <c r="K32" s="36" t="s">
        <v>818</v>
      </c>
      <c r="L32" s="14"/>
      <c r="M32" s="10"/>
      <c r="N32" s="10"/>
    </row>
    <row r="33" spans="1:14">
      <c r="A33" s="11" t="s">
        <v>22</v>
      </c>
      <c r="B33" s="58" t="s">
        <v>2176</v>
      </c>
      <c r="C33" s="58" t="s">
        <v>2176</v>
      </c>
      <c r="D33" s="58" t="s">
        <v>1656</v>
      </c>
      <c r="E33" s="58" t="s">
        <v>2934</v>
      </c>
      <c r="F33" s="28" t="s">
        <v>808</v>
      </c>
      <c r="G33" s="28"/>
      <c r="H33" s="28"/>
      <c r="I33" s="28"/>
      <c r="J33" s="28"/>
      <c r="K33" s="36" t="s">
        <v>818</v>
      </c>
      <c r="L33" s="14"/>
      <c r="M33" s="10"/>
      <c r="N33" s="10"/>
    </row>
    <row r="34" spans="1:14">
      <c r="A34" s="11" t="s">
        <v>23</v>
      </c>
      <c r="B34" s="58" t="s">
        <v>2182</v>
      </c>
      <c r="C34" s="58" t="s">
        <v>2182</v>
      </c>
      <c r="D34" s="58" t="s">
        <v>1663</v>
      </c>
      <c r="E34" s="58" t="s">
        <v>2938</v>
      </c>
      <c r="F34" s="28" t="s">
        <v>808</v>
      </c>
      <c r="G34" s="28"/>
      <c r="H34" s="28"/>
      <c r="I34" s="28"/>
      <c r="J34" s="28"/>
      <c r="K34" s="61" t="s">
        <v>818</v>
      </c>
      <c r="L34" s="14"/>
      <c r="M34" s="10"/>
      <c r="N34" s="10"/>
    </row>
    <row r="35" spans="1:14">
      <c r="A35" s="11" t="s">
        <v>24</v>
      </c>
      <c r="B35" s="58" t="s">
        <v>2183</v>
      </c>
      <c r="C35" s="58" t="s">
        <v>2183</v>
      </c>
      <c r="D35" s="58" t="s">
        <v>1664</v>
      </c>
      <c r="E35" s="58" t="s">
        <v>2939</v>
      </c>
      <c r="F35" s="28" t="s">
        <v>808</v>
      </c>
      <c r="G35" s="28"/>
      <c r="H35" s="28"/>
      <c r="I35" s="28"/>
      <c r="J35" s="28"/>
      <c r="K35" s="61" t="s">
        <v>818</v>
      </c>
      <c r="L35" s="14"/>
      <c r="M35" s="10"/>
      <c r="N35" s="10"/>
    </row>
    <row r="36" spans="1:14">
      <c r="A36" s="11" t="s">
        <v>25</v>
      </c>
      <c r="B36" s="58" t="s">
        <v>2184</v>
      </c>
      <c r="C36" s="58" t="s">
        <v>2184</v>
      </c>
      <c r="D36" s="58" t="s">
        <v>1665</v>
      </c>
      <c r="E36" s="58" t="s">
        <v>2940</v>
      </c>
      <c r="F36" s="28" t="s">
        <v>808</v>
      </c>
      <c r="G36" s="28"/>
      <c r="H36" s="28"/>
      <c r="I36" s="28"/>
      <c r="J36" s="28"/>
      <c r="K36" s="61" t="s">
        <v>818</v>
      </c>
      <c r="L36" s="14"/>
      <c r="M36" s="10"/>
      <c r="N36" s="10"/>
    </row>
    <row r="37" spans="1:14" ht="13.5">
      <c r="A37" s="11" t="s">
        <v>855</v>
      </c>
      <c r="B37" s="58" t="s">
        <v>1666</v>
      </c>
      <c r="C37" s="58" t="s">
        <v>1666</v>
      </c>
      <c r="D37" s="58" t="s">
        <v>1666</v>
      </c>
      <c r="E37" s="58" t="s">
        <v>3261</v>
      </c>
      <c r="F37" s="28" t="s">
        <v>742</v>
      </c>
      <c r="G37" s="28"/>
      <c r="H37" s="28"/>
      <c r="I37" s="28"/>
      <c r="J37" s="28"/>
      <c r="K37" s="36" t="s">
        <v>826</v>
      </c>
      <c r="L37" s="14"/>
      <c r="M37" s="10"/>
      <c r="N37" s="10"/>
    </row>
    <row r="38" spans="1:14">
      <c r="A38" s="11" t="s">
        <v>856</v>
      </c>
      <c r="B38" s="58" t="s">
        <v>2176</v>
      </c>
      <c r="C38" s="58" t="s">
        <v>2176</v>
      </c>
      <c r="D38" s="58" t="s">
        <v>1656</v>
      </c>
      <c r="E38" s="58" t="s">
        <v>2934</v>
      </c>
      <c r="F38" s="28" t="s">
        <v>808</v>
      </c>
      <c r="G38" s="28"/>
      <c r="H38" s="28"/>
      <c r="I38" s="28"/>
      <c r="J38" s="28"/>
      <c r="K38" s="36" t="s">
        <v>826</v>
      </c>
      <c r="L38" s="14" t="s">
        <v>1118</v>
      </c>
      <c r="M38" s="10"/>
      <c r="N38" s="10"/>
    </row>
    <row r="39" spans="1:14">
      <c r="A39" s="11" t="s">
        <v>26</v>
      </c>
      <c r="B39" s="58" t="s">
        <v>2185</v>
      </c>
      <c r="C39" s="58" t="s">
        <v>2185</v>
      </c>
      <c r="D39" s="58" t="s">
        <v>1667</v>
      </c>
      <c r="E39" s="58" t="s">
        <v>2941</v>
      </c>
      <c r="F39" s="28" t="s">
        <v>808</v>
      </c>
      <c r="G39" s="28"/>
      <c r="H39" s="28"/>
      <c r="I39" s="28"/>
      <c r="J39" s="28"/>
      <c r="K39" s="36" t="s">
        <v>818</v>
      </c>
      <c r="L39" s="14"/>
      <c r="M39" s="10"/>
      <c r="N39" s="10"/>
    </row>
    <row r="40" spans="1:14">
      <c r="A40" s="11" t="s">
        <v>27</v>
      </c>
      <c r="B40" s="58" t="s">
        <v>2186</v>
      </c>
      <c r="C40" s="58" t="s">
        <v>2186</v>
      </c>
      <c r="D40" s="58" t="s">
        <v>1668</v>
      </c>
      <c r="E40" s="58" t="s">
        <v>2942</v>
      </c>
      <c r="F40" s="28" t="s">
        <v>808</v>
      </c>
      <c r="G40" s="28"/>
      <c r="H40" s="28"/>
      <c r="I40" s="28"/>
      <c r="J40" s="28"/>
      <c r="K40" s="36" t="s">
        <v>818</v>
      </c>
      <c r="L40" s="14"/>
      <c r="M40" s="10"/>
      <c r="N40" s="10"/>
    </row>
    <row r="41" spans="1:14">
      <c r="A41" s="11" t="s">
        <v>28</v>
      </c>
      <c r="B41" s="58" t="s">
        <v>2187</v>
      </c>
      <c r="C41" s="58" t="s">
        <v>2187</v>
      </c>
      <c r="D41" s="58" t="s">
        <v>1669</v>
      </c>
      <c r="E41" s="58" t="s">
        <v>2943</v>
      </c>
      <c r="F41" s="28" t="s">
        <v>808</v>
      </c>
      <c r="G41" s="28"/>
      <c r="H41" s="28"/>
      <c r="I41" s="28"/>
      <c r="J41" s="28"/>
      <c r="K41" s="36" t="s">
        <v>818</v>
      </c>
      <c r="L41" s="14"/>
      <c r="M41" s="10"/>
      <c r="N41" s="10"/>
    </row>
    <row r="42" spans="1:14">
      <c r="A42" s="11" t="s">
        <v>29</v>
      </c>
      <c r="B42" s="58" t="s">
        <v>2188</v>
      </c>
      <c r="C42" s="58" t="s">
        <v>2188</v>
      </c>
      <c r="D42" s="58" t="s">
        <v>1670</v>
      </c>
      <c r="E42" s="58" t="s">
        <v>2944</v>
      </c>
      <c r="F42" s="28" t="s">
        <v>808</v>
      </c>
      <c r="G42" s="28"/>
      <c r="H42" s="28"/>
      <c r="I42" s="28"/>
      <c r="J42" s="28"/>
      <c r="K42" s="36" t="s">
        <v>818</v>
      </c>
      <c r="L42" s="14"/>
      <c r="M42" s="10"/>
      <c r="N42" s="10"/>
    </row>
    <row r="43" spans="1:14">
      <c r="A43" s="11" t="s">
        <v>857</v>
      </c>
      <c r="B43" s="58" t="s">
        <v>2189</v>
      </c>
      <c r="C43" s="58" t="s">
        <v>2189</v>
      </c>
      <c r="D43" s="58" t="s">
        <v>1671</v>
      </c>
      <c r="E43" s="58" t="s">
        <v>2945</v>
      </c>
      <c r="F43" s="28" t="s">
        <v>808</v>
      </c>
      <c r="G43" s="28"/>
      <c r="H43" s="28"/>
      <c r="I43" s="28"/>
      <c r="J43" s="28"/>
      <c r="K43" s="36" t="s">
        <v>823</v>
      </c>
      <c r="L43" s="14"/>
      <c r="M43" s="10"/>
      <c r="N43" s="10"/>
    </row>
    <row r="44" spans="1:14">
      <c r="A44" s="11" t="s">
        <v>30</v>
      </c>
      <c r="B44" s="58" t="s">
        <v>2190</v>
      </c>
      <c r="C44" s="58" t="s">
        <v>2190</v>
      </c>
      <c r="D44" s="58" t="s">
        <v>1672</v>
      </c>
      <c r="E44" s="58" t="s">
        <v>2946</v>
      </c>
      <c r="F44" s="28" t="s">
        <v>808</v>
      </c>
      <c r="G44" s="28"/>
      <c r="H44" s="28"/>
      <c r="I44" s="28"/>
      <c r="J44" s="28"/>
      <c r="K44" s="36" t="s">
        <v>823</v>
      </c>
      <c r="L44" s="14"/>
      <c r="M44" s="10"/>
      <c r="N44" s="10"/>
    </row>
    <row r="45" spans="1:14">
      <c r="A45" s="11" t="s">
        <v>31</v>
      </c>
      <c r="B45" s="58" t="s">
        <v>2191</v>
      </c>
      <c r="C45" s="58" t="s">
        <v>2191</v>
      </c>
      <c r="D45" s="58" t="s">
        <v>1673</v>
      </c>
      <c r="E45" s="58" t="s">
        <v>2947</v>
      </c>
      <c r="F45" s="28" t="s">
        <v>808</v>
      </c>
      <c r="G45" s="28"/>
      <c r="H45" s="28"/>
      <c r="I45" s="28"/>
      <c r="J45" s="28"/>
      <c r="K45" s="36" t="s">
        <v>823</v>
      </c>
      <c r="L45" s="14"/>
      <c r="M45" s="10"/>
      <c r="N45" s="10"/>
    </row>
    <row r="46" spans="1:14">
      <c r="A46" s="11" t="s">
        <v>32</v>
      </c>
      <c r="B46" s="58" t="s">
        <v>2192</v>
      </c>
      <c r="C46" s="58" t="s">
        <v>2192</v>
      </c>
      <c r="D46" s="58" t="s">
        <v>1674</v>
      </c>
      <c r="E46" s="58" t="s">
        <v>2948</v>
      </c>
      <c r="F46" s="28" t="s">
        <v>808</v>
      </c>
      <c r="G46" s="28"/>
      <c r="H46" s="28"/>
      <c r="I46" s="28"/>
      <c r="J46" s="28"/>
      <c r="K46" s="36" t="s">
        <v>823</v>
      </c>
      <c r="L46" s="14"/>
      <c r="M46" s="10"/>
      <c r="N46" s="10"/>
    </row>
    <row r="47" spans="1:14">
      <c r="A47" s="11" t="s">
        <v>33</v>
      </c>
      <c r="B47" s="58" t="s">
        <v>2193</v>
      </c>
      <c r="C47" s="58" t="s">
        <v>2193</v>
      </c>
      <c r="D47" s="58" t="s">
        <v>1675</v>
      </c>
      <c r="E47" s="58" t="s">
        <v>2949</v>
      </c>
      <c r="F47" s="28" t="s">
        <v>808</v>
      </c>
      <c r="G47" s="28"/>
      <c r="H47" s="28"/>
      <c r="I47" s="28"/>
      <c r="J47" s="28"/>
      <c r="K47" s="36" t="s">
        <v>823</v>
      </c>
      <c r="L47" s="14"/>
      <c r="M47" s="10"/>
      <c r="N47" s="10"/>
    </row>
    <row r="48" spans="1:14">
      <c r="A48" s="11" t="s">
        <v>34</v>
      </c>
      <c r="B48" s="58" t="s">
        <v>2176</v>
      </c>
      <c r="C48" s="58" t="s">
        <v>2176</v>
      </c>
      <c r="D48" s="58" t="s">
        <v>1656</v>
      </c>
      <c r="E48" s="58" t="s">
        <v>2934</v>
      </c>
      <c r="F48" s="28" t="s">
        <v>808</v>
      </c>
      <c r="G48" s="28"/>
      <c r="H48" s="28"/>
      <c r="I48" s="28"/>
      <c r="J48" s="28"/>
      <c r="K48" s="36" t="s">
        <v>823</v>
      </c>
      <c r="L48" s="14"/>
      <c r="M48" s="10"/>
      <c r="N48" s="10"/>
    </row>
    <row r="49" spans="1:14">
      <c r="A49" s="11" t="s">
        <v>35</v>
      </c>
      <c r="B49" s="58" t="s">
        <v>2194</v>
      </c>
      <c r="C49" s="58" t="s">
        <v>2194</v>
      </c>
      <c r="D49" s="58" t="s">
        <v>1676</v>
      </c>
      <c r="E49" s="58" t="s">
        <v>2950</v>
      </c>
      <c r="F49" s="28" t="s">
        <v>808</v>
      </c>
      <c r="G49" s="28"/>
      <c r="H49" s="28"/>
      <c r="I49" s="28"/>
      <c r="J49" s="28"/>
      <c r="K49" s="36" t="s">
        <v>823</v>
      </c>
      <c r="L49" s="14"/>
      <c r="M49" s="10"/>
      <c r="N49" s="10"/>
    </row>
    <row r="50" spans="1:14">
      <c r="A50" s="11" t="s">
        <v>36</v>
      </c>
      <c r="B50" s="58" t="s">
        <v>2176</v>
      </c>
      <c r="C50" s="58" t="s">
        <v>2176</v>
      </c>
      <c r="D50" s="58" t="s">
        <v>1656</v>
      </c>
      <c r="E50" s="58" t="s">
        <v>2934</v>
      </c>
      <c r="F50" s="28" t="s">
        <v>808</v>
      </c>
      <c r="G50" s="28"/>
      <c r="H50" s="28"/>
      <c r="I50" s="28"/>
      <c r="J50" s="28"/>
      <c r="K50" s="36" t="s">
        <v>823</v>
      </c>
      <c r="L50" s="14"/>
      <c r="M50" s="10"/>
      <c r="N50" s="10"/>
    </row>
    <row r="51" spans="1:14">
      <c r="A51" s="11" t="s">
        <v>37</v>
      </c>
      <c r="B51" s="58" t="s">
        <v>2195</v>
      </c>
      <c r="C51" s="58" t="s">
        <v>2195</v>
      </c>
      <c r="D51" s="58" t="s">
        <v>1677</v>
      </c>
      <c r="E51" s="58" t="s">
        <v>2951</v>
      </c>
      <c r="F51" s="28" t="s">
        <v>808</v>
      </c>
      <c r="G51" s="28"/>
      <c r="H51" s="28"/>
      <c r="I51" s="28"/>
      <c r="J51" s="28"/>
      <c r="K51" s="36" t="s">
        <v>823</v>
      </c>
      <c r="L51" s="14"/>
      <c r="M51" s="10"/>
      <c r="N51" s="10"/>
    </row>
    <row r="52" spans="1:14">
      <c r="A52" s="11" t="s">
        <v>38</v>
      </c>
      <c r="B52" s="58" t="s">
        <v>2196</v>
      </c>
      <c r="C52" s="58" t="s">
        <v>2196</v>
      </c>
      <c r="D52" s="58" t="s">
        <v>1678</v>
      </c>
      <c r="E52" s="58" t="s">
        <v>2952</v>
      </c>
      <c r="F52" s="28" t="s">
        <v>808</v>
      </c>
      <c r="G52" s="28"/>
      <c r="H52" s="28"/>
      <c r="I52" s="28"/>
      <c r="J52" s="28"/>
      <c r="K52" s="36" t="s">
        <v>823</v>
      </c>
      <c r="L52" s="14"/>
      <c r="M52" s="10"/>
      <c r="N52" s="10"/>
    </row>
    <row r="53" spans="1:14">
      <c r="A53" s="11" t="s">
        <v>858</v>
      </c>
      <c r="B53" s="58" t="s">
        <v>2197</v>
      </c>
      <c r="C53" s="58" t="s">
        <v>2197</v>
      </c>
      <c r="D53" s="58" t="s">
        <v>1679</v>
      </c>
      <c r="E53" s="58" t="s">
        <v>2953</v>
      </c>
      <c r="F53" s="28" t="s">
        <v>808</v>
      </c>
      <c r="G53" s="28"/>
      <c r="H53" s="28"/>
      <c r="I53" s="28"/>
      <c r="J53" s="28"/>
      <c r="K53" s="36" t="s">
        <v>823</v>
      </c>
      <c r="L53" s="14"/>
      <c r="M53" s="10"/>
      <c r="N53" s="10"/>
    </row>
    <row r="54" spans="1:14">
      <c r="A54" s="11" t="s">
        <v>39</v>
      </c>
      <c r="B54" s="58" t="s">
        <v>2176</v>
      </c>
      <c r="C54" s="58" t="s">
        <v>2176</v>
      </c>
      <c r="D54" s="58" t="s">
        <v>1656</v>
      </c>
      <c r="E54" s="58" t="s">
        <v>2934</v>
      </c>
      <c r="F54" s="28" t="s">
        <v>808</v>
      </c>
      <c r="G54" s="28"/>
      <c r="H54" s="28"/>
      <c r="I54" s="28"/>
      <c r="J54" s="28"/>
      <c r="K54" s="36" t="s">
        <v>823</v>
      </c>
      <c r="L54" s="14"/>
      <c r="M54" s="10"/>
      <c r="N54" s="10"/>
    </row>
    <row r="55" spans="1:14">
      <c r="A55" s="11" t="s">
        <v>40</v>
      </c>
      <c r="B55" s="58" t="s">
        <v>2198</v>
      </c>
      <c r="C55" s="58" t="s">
        <v>2198</v>
      </c>
      <c r="D55" s="58" t="s">
        <v>1680</v>
      </c>
      <c r="E55" s="58" t="s">
        <v>2954</v>
      </c>
      <c r="F55" s="28" t="s">
        <v>808</v>
      </c>
      <c r="G55" s="28"/>
      <c r="H55" s="28"/>
      <c r="I55" s="28"/>
      <c r="J55" s="28"/>
      <c r="K55" s="36" t="s">
        <v>823</v>
      </c>
      <c r="L55" s="14"/>
      <c r="M55" s="10"/>
      <c r="N55" s="10"/>
    </row>
    <row r="56" spans="1:14">
      <c r="A56" s="11" t="s">
        <v>41</v>
      </c>
      <c r="B56" s="58" t="s">
        <v>2199</v>
      </c>
      <c r="C56" s="58" t="s">
        <v>2199</v>
      </c>
      <c r="D56" s="58" t="s">
        <v>1681</v>
      </c>
      <c r="E56" s="58" t="s">
        <v>2955</v>
      </c>
      <c r="F56" s="28" t="s">
        <v>808</v>
      </c>
      <c r="G56" s="28"/>
      <c r="H56" s="28"/>
      <c r="I56" s="28"/>
      <c r="J56" s="28"/>
      <c r="K56" s="36" t="s">
        <v>823</v>
      </c>
      <c r="L56" s="14"/>
      <c r="M56" s="10"/>
      <c r="N56" s="10"/>
    </row>
    <row r="57" spans="1:14">
      <c r="A57" s="11" t="s">
        <v>42</v>
      </c>
      <c r="B57" s="58" t="s">
        <v>2200</v>
      </c>
      <c r="C57" s="58" t="s">
        <v>2200</v>
      </c>
      <c r="D57" s="58" t="s">
        <v>1682</v>
      </c>
      <c r="E57" s="58" t="s">
        <v>2956</v>
      </c>
      <c r="F57" s="28" t="s">
        <v>808</v>
      </c>
      <c r="G57" s="28"/>
      <c r="H57" s="28"/>
      <c r="I57" s="28"/>
      <c r="J57" s="28"/>
      <c r="K57" s="36" t="s">
        <v>823</v>
      </c>
      <c r="L57" s="14"/>
      <c r="M57" s="10"/>
      <c r="N57" s="10"/>
    </row>
    <row r="58" spans="1:14">
      <c r="A58" s="11" t="s">
        <v>43</v>
      </c>
      <c r="B58" s="58" t="s">
        <v>2176</v>
      </c>
      <c r="C58" s="58" t="s">
        <v>2176</v>
      </c>
      <c r="D58" s="58" t="s">
        <v>1656</v>
      </c>
      <c r="E58" s="58" t="s">
        <v>2934</v>
      </c>
      <c r="F58" s="28" t="s">
        <v>808</v>
      </c>
      <c r="G58" s="28"/>
      <c r="H58" s="28"/>
      <c r="I58" s="28"/>
      <c r="J58" s="28"/>
      <c r="K58" s="36" t="s">
        <v>823</v>
      </c>
      <c r="L58" s="14"/>
      <c r="M58" s="10"/>
      <c r="N58" s="10"/>
    </row>
    <row r="59" spans="1:14">
      <c r="A59" s="11" t="s">
        <v>44</v>
      </c>
      <c r="B59" s="58" t="s">
        <v>2201</v>
      </c>
      <c r="C59" s="58" t="s">
        <v>2201</v>
      </c>
      <c r="D59" s="58" t="s">
        <v>1683</v>
      </c>
      <c r="E59" s="58" t="s">
        <v>2957</v>
      </c>
      <c r="F59" s="28" t="s">
        <v>808</v>
      </c>
      <c r="G59" s="28"/>
      <c r="H59" s="28"/>
      <c r="I59" s="28"/>
      <c r="J59" s="28"/>
      <c r="K59" s="36" t="s">
        <v>823</v>
      </c>
      <c r="L59" s="14"/>
      <c r="M59" s="10"/>
      <c r="N59" s="10"/>
    </row>
    <row r="60" spans="1:14">
      <c r="A60" s="11" t="s">
        <v>45</v>
      </c>
      <c r="B60" s="58" t="s">
        <v>2202</v>
      </c>
      <c r="C60" s="58" t="s">
        <v>2202</v>
      </c>
      <c r="D60" s="58" t="s">
        <v>1684</v>
      </c>
      <c r="E60" s="58" t="s">
        <v>2958</v>
      </c>
      <c r="F60" s="28" t="s">
        <v>808</v>
      </c>
      <c r="G60" s="28"/>
      <c r="H60" s="28"/>
      <c r="I60" s="28"/>
      <c r="J60" s="28"/>
      <c r="K60" s="36" t="s">
        <v>823</v>
      </c>
      <c r="L60" s="14"/>
      <c r="M60" s="10"/>
      <c r="N60" s="10"/>
    </row>
    <row r="61" spans="1:14">
      <c r="A61" s="11" t="s">
        <v>46</v>
      </c>
      <c r="B61" s="58" t="s">
        <v>2203</v>
      </c>
      <c r="C61" s="58" t="s">
        <v>2203</v>
      </c>
      <c r="D61" s="58" t="s">
        <v>1685</v>
      </c>
      <c r="E61" s="58" t="s">
        <v>2959</v>
      </c>
      <c r="F61" s="28" t="s">
        <v>808</v>
      </c>
      <c r="G61" s="28"/>
      <c r="H61" s="28"/>
      <c r="I61" s="28"/>
      <c r="J61" s="28"/>
      <c r="K61" s="36" t="s">
        <v>823</v>
      </c>
      <c r="L61" s="14"/>
      <c r="M61" s="10"/>
      <c r="N61" s="10"/>
    </row>
    <row r="62" spans="1:14">
      <c r="A62" s="11" t="s">
        <v>859</v>
      </c>
      <c r="B62" s="58" t="s">
        <v>2204</v>
      </c>
      <c r="C62" s="58" t="s">
        <v>2204</v>
      </c>
      <c r="D62" s="58" t="s">
        <v>1686</v>
      </c>
      <c r="E62" s="58" t="s">
        <v>2960</v>
      </c>
      <c r="F62" s="28" t="s">
        <v>808</v>
      </c>
      <c r="G62" s="28"/>
      <c r="H62" s="28"/>
      <c r="I62" s="28"/>
      <c r="J62" s="28"/>
      <c r="K62" s="36" t="s">
        <v>823</v>
      </c>
      <c r="L62" s="14"/>
      <c r="M62" s="10"/>
      <c r="N62" s="10"/>
    </row>
    <row r="63" spans="1:14">
      <c r="A63" s="11" t="s">
        <v>47</v>
      </c>
      <c r="B63" s="58" t="s">
        <v>2205</v>
      </c>
      <c r="C63" s="58" t="s">
        <v>2205</v>
      </c>
      <c r="D63" s="58" t="s">
        <v>1687</v>
      </c>
      <c r="E63" s="58" t="s">
        <v>2961</v>
      </c>
      <c r="F63" s="28" t="s">
        <v>808</v>
      </c>
      <c r="G63" s="28"/>
      <c r="H63" s="28"/>
      <c r="I63" s="28"/>
      <c r="J63" s="28"/>
      <c r="K63" s="36" t="s">
        <v>823</v>
      </c>
      <c r="L63" s="14"/>
      <c r="M63" s="10"/>
      <c r="N63" s="10"/>
    </row>
    <row r="64" spans="1:14">
      <c r="A64" s="11" t="s">
        <v>48</v>
      </c>
      <c r="B64" s="58" t="s">
        <v>2206</v>
      </c>
      <c r="C64" s="58" t="s">
        <v>2206</v>
      </c>
      <c r="D64" s="58" t="s">
        <v>1688</v>
      </c>
      <c r="E64" s="58" t="s">
        <v>3262</v>
      </c>
      <c r="F64" s="28" t="s">
        <v>742</v>
      </c>
      <c r="G64" s="28"/>
      <c r="H64" s="28"/>
      <c r="I64" s="28"/>
      <c r="J64" s="28"/>
      <c r="K64" s="36" t="s">
        <v>823</v>
      </c>
      <c r="L64" s="14"/>
      <c r="M64" s="10"/>
      <c r="N64" s="10"/>
    </row>
    <row r="65" spans="1:14">
      <c r="A65" s="11" t="s">
        <v>49</v>
      </c>
      <c r="B65" s="58" t="s">
        <v>2207</v>
      </c>
      <c r="C65" s="58" t="s">
        <v>2207</v>
      </c>
      <c r="D65" s="58" t="s">
        <v>1689</v>
      </c>
      <c r="E65" s="58" t="s">
        <v>2962</v>
      </c>
      <c r="F65" s="28" t="s">
        <v>808</v>
      </c>
      <c r="G65" s="28"/>
      <c r="H65" s="28"/>
      <c r="I65" s="28"/>
      <c r="J65" s="28"/>
      <c r="K65" s="36" t="s">
        <v>823</v>
      </c>
      <c r="L65" s="14"/>
      <c r="M65" s="10"/>
      <c r="N65" s="10"/>
    </row>
    <row r="66" spans="1:14">
      <c r="A66" s="11" t="s">
        <v>50</v>
      </c>
      <c r="B66" s="58" t="s">
        <v>2208</v>
      </c>
      <c r="C66" s="58" t="s">
        <v>2208</v>
      </c>
      <c r="D66" s="58" t="s">
        <v>1690</v>
      </c>
      <c r="E66" s="58" t="s">
        <v>2963</v>
      </c>
      <c r="F66" s="28" t="s">
        <v>808</v>
      </c>
      <c r="G66" s="28"/>
      <c r="H66" s="28"/>
      <c r="I66" s="28"/>
      <c r="J66" s="28"/>
      <c r="K66" s="36" t="s">
        <v>823</v>
      </c>
      <c r="L66" s="14"/>
      <c r="M66" s="10"/>
      <c r="N66" s="10"/>
    </row>
    <row r="67" spans="1:14">
      <c r="A67" s="11" t="s">
        <v>51</v>
      </c>
      <c r="B67" s="58" t="s">
        <v>2209</v>
      </c>
      <c r="C67" s="58" t="s">
        <v>2209</v>
      </c>
      <c r="D67" s="58" t="s">
        <v>1691</v>
      </c>
      <c r="E67" s="58" t="s">
        <v>2964</v>
      </c>
      <c r="F67" s="28" t="s">
        <v>808</v>
      </c>
      <c r="G67" s="28"/>
      <c r="H67" s="28"/>
      <c r="I67" s="28"/>
      <c r="J67" s="28"/>
      <c r="K67" s="36" t="s">
        <v>823</v>
      </c>
      <c r="L67" s="14"/>
      <c r="M67" s="10"/>
      <c r="N67" s="10"/>
    </row>
    <row r="68" spans="1:14">
      <c r="A68" s="11" t="s">
        <v>52</v>
      </c>
      <c r="B68" s="58" t="s">
        <v>2210</v>
      </c>
      <c r="C68" s="58" t="s">
        <v>2210</v>
      </c>
      <c r="D68" s="58" t="s">
        <v>1692</v>
      </c>
      <c r="E68" s="58" t="s">
        <v>2965</v>
      </c>
      <c r="F68" s="28" t="s">
        <v>808</v>
      </c>
      <c r="G68" s="28"/>
      <c r="H68" s="28"/>
      <c r="I68" s="28"/>
      <c r="J68" s="28"/>
      <c r="K68" s="36" t="s">
        <v>823</v>
      </c>
      <c r="L68" s="14"/>
      <c r="M68" s="10"/>
      <c r="N68" s="10"/>
    </row>
    <row r="69" spans="1:14">
      <c r="A69" s="11" t="s">
        <v>53</v>
      </c>
      <c r="B69" s="58" t="s">
        <v>2211</v>
      </c>
      <c r="C69" s="58" t="s">
        <v>2211</v>
      </c>
      <c r="D69" s="58" t="s">
        <v>1693</v>
      </c>
      <c r="E69" s="58" t="s">
        <v>2966</v>
      </c>
      <c r="F69" s="28" t="s">
        <v>808</v>
      </c>
      <c r="G69" s="28"/>
      <c r="H69" s="28"/>
      <c r="I69" s="28"/>
      <c r="J69" s="28"/>
      <c r="K69" s="36" t="s">
        <v>827</v>
      </c>
      <c r="L69" s="14"/>
      <c r="M69" s="10"/>
      <c r="N69" s="10"/>
    </row>
    <row r="70" spans="1:14">
      <c r="A70" s="11" t="s">
        <v>54</v>
      </c>
      <c r="B70" s="58" t="s">
        <v>2212</v>
      </c>
      <c r="C70" s="58" t="s">
        <v>2212</v>
      </c>
      <c r="D70" s="58" t="s">
        <v>1694</v>
      </c>
      <c r="E70" s="58" t="s">
        <v>2967</v>
      </c>
      <c r="F70" s="28" t="s">
        <v>808</v>
      </c>
      <c r="G70" s="28"/>
      <c r="H70" s="28"/>
      <c r="I70" s="28"/>
      <c r="J70" s="28"/>
      <c r="K70" s="36" t="s">
        <v>827</v>
      </c>
      <c r="L70" s="14"/>
      <c r="M70" s="10"/>
      <c r="N70" s="10"/>
    </row>
    <row r="71" spans="1:14">
      <c r="A71" s="11" t="s">
        <v>55</v>
      </c>
      <c r="B71" s="58" t="s">
        <v>2213</v>
      </c>
      <c r="C71" s="58" t="s">
        <v>2213</v>
      </c>
      <c r="D71" s="58" t="s">
        <v>1695</v>
      </c>
      <c r="E71" s="58" t="s">
        <v>2968</v>
      </c>
      <c r="F71" s="28" t="s">
        <v>808</v>
      </c>
      <c r="G71" s="28"/>
      <c r="H71" s="28"/>
      <c r="I71" s="28"/>
      <c r="J71" s="28"/>
      <c r="K71" s="36" t="s">
        <v>829</v>
      </c>
      <c r="L71" s="14"/>
      <c r="M71" s="10"/>
      <c r="N71" s="10"/>
    </row>
    <row r="72" spans="1:14">
      <c r="A72" s="11" t="s">
        <v>56</v>
      </c>
      <c r="B72" s="58" t="s">
        <v>2214</v>
      </c>
      <c r="C72" s="58" t="s">
        <v>2214</v>
      </c>
      <c r="D72" s="58" t="s">
        <v>1696</v>
      </c>
      <c r="E72" s="58" t="s">
        <v>2969</v>
      </c>
      <c r="F72" s="28" t="s">
        <v>808</v>
      </c>
      <c r="G72" s="28"/>
      <c r="H72" s="28"/>
      <c r="I72" s="28"/>
      <c r="J72" s="28"/>
      <c r="K72" s="36" t="s">
        <v>829</v>
      </c>
      <c r="L72" s="14"/>
      <c r="M72" s="10"/>
      <c r="N72" s="10"/>
    </row>
    <row r="73" spans="1:14">
      <c r="A73" s="11" t="s">
        <v>57</v>
      </c>
      <c r="B73" s="58" t="s">
        <v>2215</v>
      </c>
      <c r="C73" s="58" t="s">
        <v>2215</v>
      </c>
      <c r="D73" s="58" t="s">
        <v>1697</v>
      </c>
      <c r="E73" s="58" t="s">
        <v>2970</v>
      </c>
      <c r="F73" s="28" t="s">
        <v>808</v>
      </c>
      <c r="G73" s="28"/>
      <c r="H73" s="28"/>
      <c r="I73" s="28"/>
      <c r="J73" s="28"/>
      <c r="K73" s="36" t="s">
        <v>829</v>
      </c>
      <c r="L73" s="14"/>
      <c r="M73" s="10"/>
      <c r="N73" s="10"/>
    </row>
    <row r="74" spans="1:14">
      <c r="A74" s="11" t="s">
        <v>58</v>
      </c>
      <c r="B74" s="58" t="s">
        <v>2216</v>
      </c>
      <c r="C74" s="58" t="s">
        <v>2216</v>
      </c>
      <c r="D74" s="58" t="s">
        <v>1698</v>
      </c>
      <c r="E74" s="58" t="s">
        <v>2971</v>
      </c>
      <c r="F74" s="28" t="s">
        <v>808</v>
      </c>
      <c r="G74" s="28"/>
      <c r="H74" s="28"/>
      <c r="I74" s="28"/>
      <c r="J74" s="28"/>
      <c r="K74" s="36" t="s">
        <v>829</v>
      </c>
      <c r="L74" s="14"/>
      <c r="M74" s="10"/>
      <c r="N74" s="10"/>
    </row>
    <row r="75" spans="1:14">
      <c r="A75" s="11" t="s">
        <v>59</v>
      </c>
      <c r="B75" s="58" t="s">
        <v>2217</v>
      </c>
      <c r="C75" s="58" t="s">
        <v>2217</v>
      </c>
      <c r="D75" s="58" t="s">
        <v>1699</v>
      </c>
      <c r="E75" s="58" t="s">
        <v>2972</v>
      </c>
      <c r="F75" s="28" t="s">
        <v>808</v>
      </c>
      <c r="G75" s="28"/>
      <c r="H75" s="28"/>
      <c r="I75" s="28"/>
      <c r="J75" s="28"/>
      <c r="K75" s="36" t="s">
        <v>829</v>
      </c>
      <c r="L75" s="14"/>
      <c r="M75" s="10"/>
      <c r="N75" s="10"/>
    </row>
    <row r="76" spans="1:14">
      <c r="A76" s="11" t="s">
        <v>60</v>
      </c>
      <c r="B76" s="58" t="s">
        <v>2218</v>
      </c>
      <c r="C76" s="58" t="s">
        <v>2218</v>
      </c>
      <c r="D76" s="58" t="s">
        <v>1700</v>
      </c>
      <c r="E76" s="58" t="s">
        <v>2973</v>
      </c>
      <c r="F76" s="28" t="s">
        <v>808</v>
      </c>
      <c r="G76" s="28"/>
      <c r="H76" s="28"/>
      <c r="I76" s="28"/>
      <c r="J76" s="28"/>
      <c r="K76" s="36" t="s">
        <v>825</v>
      </c>
      <c r="L76" s="14"/>
      <c r="M76" s="10"/>
      <c r="N76" s="10"/>
    </row>
    <row r="77" spans="1:14">
      <c r="A77" s="11" t="s">
        <v>61</v>
      </c>
      <c r="B77" s="58" t="s">
        <v>2219</v>
      </c>
      <c r="C77" s="58" t="s">
        <v>2219</v>
      </c>
      <c r="D77" s="58" t="s">
        <v>1701</v>
      </c>
      <c r="E77" s="58" t="s">
        <v>2974</v>
      </c>
      <c r="F77" s="28" t="s">
        <v>808</v>
      </c>
      <c r="G77" s="28"/>
      <c r="H77" s="28"/>
      <c r="I77" s="28"/>
      <c r="J77" s="28"/>
      <c r="K77" s="36" t="s">
        <v>815</v>
      </c>
      <c r="L77" s="14"/>
      <c r="M77" s="10"/>
      <c r="N77" s="10"/>
    </row>
    <row r="78" spans="1:14">
      <c r="A78" s="11" t="s">
        <v>62</v>
      </c>
      <c r="B78" s="58" t="s">
        <v>2220</v>
      </c>
      <c r="C78" s="58" t="s">
        <v>2220</v>
      </c>
      <c r="D78" s="58" t="s">
        <v>1702</v>
      </c>
      <c r="E78" s="58" t="s">
        <v>2975</v>
      </c>
      <c r="F78" s="28" t="s">
        <v>808</v>
      </c>
      <c r="G78" s="28"/>
      <c r="H78" s="28"/>
      <c r="I78" s="28"/>
      <c r="J78" s="28"/>
      <c r="K78" s="36" t="s">
        <v>815</v>
      </c>
      <c r="L78" s="14"/>
      <c r="M78" s="10"/>
      <c r="N78" s="10"/>
    </row>
    <row r="79" spans="1:14">
      <c r="A79" s="11" t="s">
        <v>63</v>
      </c>
      <c r="B79" s="58" t="s">
        <v>2221</v>
      </c>
      <c r="C79" s="58" t="s">
        <v>2221</v>
      </c>
      <c r="D79" s="58" t="s">
        <v>1703</v>
      </c>
      <c r="E79" s="58" t="s">
        <v>2976</v>
      </c>
      <c r="F79" s="28" t="s">
        <v>808</v>
      </c>
      <c r="G79" s="28"/>
      <c r="H79" s="28"/>
      <c r="I79" s="28"/>
      <c r="J79" s="28"/>
      <c r="K79" s="36" t="s">
        <v>815</v>
      </c>
      <c r="L79" s="14"/>
      <c r="M79" s="10"/>
      <c r="N79" s="10"/>
    </row>
    <row r="80" spans="1:14">
      <c r="A80" s="11" t="s">
        <v>64</v>
      </c>
      <c r="B80" s="58" t="s">
        <v>2222</v>
      </c>
      <c r="C80" s="58" t="s">
        <v>2222</v>
      </c>
      <c r="D80" s="58" t="s">
        <v>1704</v>
      </c>
      <c r="E80" s="58" t="s">
        <v>2977</v>
      </c>
      <c r="F80" s="28" t="s">
        <v>808</v>
      </c>
      <c r="G80" s="28"/>
      <c r="H80" s="28"/>
      <c r="I80" s="28"/>
      <c r="J80" s="28"/>
      <c r="K80" s="36" t="s">
        <v>815</v>
      </c>
      <c r="L80" s="14"/>
      <c r="M80" s="10"/>
      <c r="N80" s="10"/>
    </row>
    <row r="81" spans="1:14">
      <c r="A81" s="11" t="s">
        <v>69</v>
      </c>
      <c r="B81" s="58" t="s">
        <v>2223</v>
      </c>
      <c r="C81" s="58" t="s">
        <v>2223</v>
      </c>
      <c r="D81" s="58" t="s">
        <v>1705</v>
      </c>
      <c r="E81" s="58" t="s">
        <v>2978</v>
      </c>
      <c r="F81" s="28" t="s">
        <v>808</v>
      </c>
      <c r="G81" s="28"/>
      <c r="H81" s="28"/>
      <c r="I81" s="28"/>
      <c r="J81" s="28"/>
      <c r="K81" s="36" t="s">
        <v>813</v>
      </c>
      <c r="L81" s="14"/>
      <c r="M81" s="10"/>
      <c r="N81" s="10"/>
    </row>
    <row r="82" spans="1:14">
      <c r="A82" s="11" t="s">
        <v>70</v>
      </c>
      <c r="B82" s="58" t="s">
        <v>2224</v>
      </c>
      <c r="C82" s="58" t="s">
        <v>2224</v>
      </c>
      <c r="D82" s="58" t="s">
        <v>1706</v>
      </c>
      <c r="E82" s="58" t="s">
        <v>2979</v>
      </c>
      <c r="F82" s="28" t="s">
        <v>808</v>
      </c>
      <c r="G82" s="28"/>
      <c r="H82" s="28"/>
      <c r="I82" s="28"/>
      <c r="J82" s="28"/>
      <c r="K82" s="36" t="s">
        <v>813</v>
      </c>
      <c r="L82" s="14"/>
      <c r="M82" s="10"/>
      <c r="N82" s="10"/>
    </row>
    <row r="83" spans="1:14">
      <c r="A83" s="11" t="s">
        <v>71</v>
      </c>
      <c r="B83" s="58" t="s">
        <v>2225</v>
      </c>
      <c r="C83" s="58" t="s">
        <v>2225</v>
      </c>
      <c r="D83" s="58" t="s">
        <v>1707</v>
      </c>
      <c r="E83" s="58" t="s">
        <v>2980</v>
      </c>
      <c r="F83" s="28" t="s">
        <v>808</v>
      </c>
      <c r="G83" s="28"/>
      <c r="H83" s="28"/>
      <c r="I83" s="28"/>
      <c r="J83" s="28"/>
      <c r="K83" s="36" t="s">
        <v>813</v>
      </c>
      <c r="L83" s="14"/>
      <c r="M83" s="10"/>
      <c r="N83" s="10"/>
    </row>
    <row r="84" spans="1:14">
      <c r="A84" s="11" t="s">
        <v>72</v>
      </c>
      <c r="B84" s="58" t="s">
        <v>2226</v>
      </c>
      <c r="C84" s="58" t="s">
        <v>2226</v>
      </c>
      <c r="D84" s="58" t="s">
        <v>1708</v>
      </c>
      <c r="E84" s="58" t="s">
        <v>2981</v>
      </c>
      <c r="F84" s="28" t="s">
        <v>808</v>
      </c>
      <c r="G84" s="28"/>
      <c r="H84" s="28"/>
      <c r="I84" s="28"/>
      <c r="J84" s="28"/>
      <c r="K84" s="36" t="s">
        <v>813</v>
      </c>
      <c r="L84" s="14"/>
      <c r="M84" s="10"/>
      <c r="N84" s="10"/>
    </row>
    <row r="85" spans="1:14">
      <c r="A85" s="11" t="s">
        <v>73</v>
      </c>
      <c r="B85" s="58" t="s">
        <v>2227</v>
      </c>
      <c r="C85" s="58" t="s">
        <v>2227</v>
      </c>
      <c r="D85" s="58" t="s">
        <v>1709</v>
      </c>
      <c r="E85" s="58" t="s">
        <v>2982</v>
      </c>
      <c r="F85" s="28" t="s">
        <v>808</v>
      </c>
      <c r="G85" s="28"/>
      <c r="H85" s="28"/>
      <c r="I85" s="28"/>
      <c r="J85" s="28"/>
      <c r="K85" s="36" t="s">
        <v>813</v>
      </c>
      <c r="L85" s="14"/>
      <c r="M85" s="10"/>
      <c r="N85" s="10"/>
    </row>
    <row r="86" spans="1:14">
      <c r="A86" s="11" t="s">
        <v>74</v>
      </c>
      <c r="B86" s="58" t="s">
        <v>2228</v>
      </c>
      <c r="C86" s="58" t="s">
        <v>2228</v>
      </c>
      <c r="D86" s="58" t="s">
        <v>1710</v>
      </c>
      <c r="E86" s="58" t="s">
        <v>2983</v>
      </c>
      <c r="F86" s="28" t="s">
        <v>808</v>
      </c>
      <c r="G86" s="28"/>
      <c r="H86" s="28"/>
      <c r="I86" s="28"/>
      <c r="J86" s="28"/>
      <c r="K86" s="36" t="s">
        <v>813</v>
      </c>
      <c r="L86" s="14"/>
      <c r="M86" s="10"/>
      <c r="N86" s="10"/>
    </row>
    <row r="87" spans="1:14">
      <c r="A87" s="11" t="s">
        <v>75</v>
      </c>
      <c r="B87" s="58" t="s">
        <v>2229</v>
      </c>
      <c r="C87" s="58" t="s">
        <v>2229</v>
      </c>
      <c r="D87" s="58" t="s">
        <v>1711</v>
      </c>
      <c r="E87" s="58" t="s">
        <v>2984</v>
      </c>
      <c r="F87" s="28" t="s">
        <v>808</v>
      </c>
      <c r="G87" s="28"/>
      <c r="H87" s="28"/>
      <c r="I87" s="28"/>
      <c r="J87" s="28"/>
      <c r="K87" s="36" t="s">
        <v>813</v>
      </c>
      <c r="L87" s="14"/>
      <c r="M87" s="10"/>
      <c r="N87" s="10"/>
    </row>
    <row r="88" spans="1:14">
      <c r="A88" s="11" t="s">
        <v>76</v>
      </c>
      <c r="B88" s="58" t="s">
        <v>2230</v>
      </c>
      <c r="C88" s="58" t="s">
        <v>2230</v>
      </c>
      <c r="D88" s="58" t="s">
        <v>1712</v>
      </c>
      <c r="E88" s="58" t="s">
        <v>2985</v>
      </c>
      <c r="F88" s="28" t="s">
        <v>808</v>
      </c>
      <c r="G88" s="28"/>
      <c r="H88" s="28"/>
      <c r="I88" s="28"/>
      <c r="J88" s="28"/>
      <c r="K88" s="36" t="s">
        <v>813</v>
      </c>
      <c r="L88" s="14"/>
      <c r="M88" s="10"/>
      <c r="N88" s="10"/>
    </row>
    <row r="89" spans="1:14">
      <c r="A89" s="11" t="s">
        <v>77</v>
      </c>
      <c r="B89" s="58" t="s">
        <v>2231</v>
      </c>
      <c r="C89" s="58" t="s">
        <v>2231</v>
      </c>
      <c r="D89" s="58" t="s">
        <v>1713</v>
      </c>
      <c r="E89" s="58" t="s">
        <v>2986</v>
      </c>
      <c r="F89" s="28" t="s">
        <v>808</v>
      </c>
      <c r="G89" s="28"/>
      <c r="H89" s="28"/>
      <c r="I89" s="28"/>
      <c r="J89" s="28"/>
      <c r="K89" s="36" t="s">
        <v>813</v>
      </c>
      <c r="L89" s="14"/>
      <c r="M89" s="10"/>
      <c r="N89" s="10"/>
    </row>
    <row r="90" spans="1:14">
      <c r="A90" s="11" t="s">
        <v>78</v>
      </c>
      <c r="B90" s="58" t="s">
        <v>2232</v>
      </c>
      <c r="C90" s="58" t="s">
        <v>2232</v>
      </c>
      <c r="D90" s="58" t="s">
        <v>1714</v>
      </c>
      <c r="E90" s="58" t="s">
        <v>2987</v>
      </c>
      <c r="F90" s="28" t="s">
        <v>808</v>
      </c>
      <c r="G90" s="28"/>
      <c r="H90" s="28"/>
      <c r="I90" s="28"/>
      <c r="J90" s="28"/>
      <c r="K90" s="36" t="s">
        <v>813</v>
      </c>
      <c r="L90" s="14"/>
      <c r="M90" s="10"/>
      <c r="N90" s="10"/>
    </row>
    <row r="91" spans="1:14">
      <c r="A91" s="11" t="s">
        <v>79</v>
      </c>
      <c r="B91" s="58" t="s">
        <v>2233</v>
      </c>
      <c r="C91" s="58" t="s">
        <v>2233</v>
      </c>
      <c r="D91" s="58" t="s">
        <v>1715</v>
      </c>
      <c r="E91" s="58" t="s">
        <v>2988</v>
      </c>
      <c r="F91" s="28" t="s">
        <v>808</v>
      </c>
      <c r="G91" s="28"/>
      <c r="H91" s="28"/>
      <c r="I91" s="28"/>
      <c r="J91" s="28"/>
      <c r="K91" s="36" t="s">
        <v>813</v>
      </c>
      <c r="L91" s="14"/>
      <c r="M91" s="10"/>
      <c r="N91" s="10"/>
    </row>
    <row r="92" spans="1:14">
      <c r="A92" s="11" t="s">
        <v>80</v>
      </c>
      <c r="B92" s="58" t="s">
        <v>2234</v>
      </c>
      <c r="C92" s="58" t="s">
        <v>2234</v>
      </c>
      <c r="D92" s="58" t="s">
        <v>1716</v>
      </c>
      <c r="E92" s="58" t="s">
        <v>3263</v>
      </c>
      <c r="F92" s="28" t="s">
        <v>742</v>
      </c>
      <c r="G92" s="28"/>
      <c r="H92" s="28"/>
      <c r="I92" s="28"/>
      <c r="J92" s="28"/>
      <c r="K92" s="36" t="s">
        <v>813</v>
      </c>
      <c r="L92" s="14"/>
      <c r="M92" s="10"/>
      <c r="N92" s="10"/>
    </row>
    <row r="93" spans="1:14">
      <c r="A93" s="11" t="s">
        <v>0</v>
      </c>
      <c r="B93" s="58" t="s">
        <v>2176</v>
      </c>
      <c r="C93" s="58" t="s">
        <v>2176</v>
      </c>
      <c r="D93" s="58" t="s">
        <v>1656</v>
      </c>
      <c r="E93" s="58" t="s">
        <v>2934</v>
      </c>
      <c r="F93" s="28" t="s">
        <v>808</v>
      </c>
      <c r="G93" s="28"/>
      <c r="H93" s="28"/>
      <c r="I93" s="28"/>
      <c r="J93" s="28"/>
      <c r="K93" s="36" t="s">
        <v>828</v>
      </c>
      <c r="L93" s="14"/>
      <c r="M93" s="10"/>
      <c r="N93" s="10"/>
    </row>
    <row r="94" spans="1:14">
      <c r="A94" s="11" t="s">
        <v>81</v>
      </c>
      <c r="B94" s="58" t="s">
        <v>2235</v>
      </c>
      <c r="C94" s="58" t="s">
        <v>2235</v>
      </c>
      <c r="D94" s="58" t="s">
        <v>1717</v>
      </c>
      <c r="E94" s="58" t="s">
        <v>2989</v>
      </c>
      <c r="F94" s="28" t="s">
        <v>808</v>
      </c>
      <c r="G94" s="28"/>
      <c r="H94" s="28"/>
      <c r="I94" s="28"/>
      <c r="J94" s="28"/>
      <c r="K94" s="36" t="s">
        <v>828</v>
      </c>
      <c r="L94" s="14"/>
      <c r="M94" s="10"/>
      <c r="N94" s="10"/>
    </row>
    <row r="95" spans="1:14">
      <c r="A95" s="11" t="s">
        <v>82</v>
      </c>
      <c r="B95" s="58" t="s">
        <v>2445</v>
      </c>
      <c r="C95" s="58" t="s">
        <v>2445</v>
      </c>
      <c r="D95" s="58" t="s">
        <v>1718</v>
      </c>
      <c r="E95" s="58" t="s">
        <v>2990</v>
      </c>
      <c r="F95" s="28" t="s">
        <v>808</v>
      </c>
      <c r="G95" s="28"/>
      <c r="H95" s="28"/>
      <c r="I95" s="28"/>
      <c r="J95" s="28"/>
      <c r="K95" s="36" t="s">
        <v>828</v>
      </c>
      <c r="L95" s="14"/>
      <c r="M95" s="10"/>
      <c r="N95" s="10"/>
    </row>
    <row r="96" spans="1:14">
      <c r="A96" s="11" t="s">
        <v>83</v>
      </c>
      <c r="B96" s="58" t="s">
        <v>2236</v>
      </c>
      <c r="C96" s="58" t="s">
        <v>2236</v>
      </c>
      <c r="D96" s="58" t="s">
        <v>1719</v>
      </c>
      <c r="E96" s="58" t="s">
        <v>2991</v>
      </c>
      <c r="F96" s="28" t="s">
        <v>808</v>
      </c>
      <c r="G96" s="28"/>
      <c r="H96" s="28"/>
      <c r="I96" s="28"/>
      <c r="J96" s="28"/>
      <c r="K96" s="36" t="s">
        <v>828</v>
      </c>
      <c r="L96" s="14"/>
      <c r="M96" s="10"/>
      <c r="N96" s="10"/>
    </row>
    <row r="97" spans="1:14">
      <c r="A97" s="11" t="s">
        <v>84</v>
      </c>
      <c r="B97" s="58" t="s">
        <v>2237</v>
      </c>
      <c r="C97" s="58" t="s">
        <v>2237</v>
      </c>
      <c r="D97" s="58" t="s">
        <v>1720</v>
      </c>
      <c r="E97" s="58" t="s">
        <v>2992</v>
      </c>
      <c r="F97" s="28" t="s">
        <v>808</v>
      </c>
      <c r="G97" s="28"/>
      <c r="H97" s="28"/>
      <c r="I97" s="28"/>
      <c r="J97" s="28"/>
      <c r="K97" s="36" t="s">
        <v>828</v>
      </c>
      <c r="L97" s="14"/>
      <c r="M97" s="10"/>
      <c r="N97" s="10"/>
    </row>
    <row r="98" spans="1:14">
      <c r="A98" s="11" t="s">
        <v>85</v>
      </c>
      <c r="B98" s="58" t="s">
        <v>2446</v>
      </c>
      <c r="C98" s="58" t="s">
        <v>2446</v>
      </c>
      <c r="D98" s="58" t="s">
        <v>1721</v>
      </c>
      <c r="E98" s="58" t="s">
        <v>2993</v>
      </c>
      <c r="F98" s="28" t="s">
        <v>808</v>
      </c>
      <c r="G98" s="28"/>
      <c r="H98" s="28"/>
      <c r="I98" s="28"/>
      <c r="J98" s="28"/>
      <c r="K98" s="36" t="s">
        <v>828</v>
      </c>
      <c r="L98" s="14"/>
      <c r="M98" s="10"/>
      <c r="N98" s="10"/>
    </row>
    <row r="99" spans="1:14">
      <c r="A99" s="11" t="s">
        <v>86</v>
      </c>
      <c r="B99" s="58" t="s">
        <v>2176</v>
      </c>
      <c r="C99" s="58" t="s">
        <v>2176</v>
      </c>
      <c r="D99" s="58" t="s">
        <v>1656</v>
      </c>
      <c r="E99" s="58" t="s">
        <v>2934</v>
      </c>
      <c r="F99" s="28" t="s">
        <v>808</v>
      </c>
      <c r="G99" s="28"/>
      <c r="H99" s="28"/>
      <c r="I99" s="28"/>
      <c r="J99" s="28"/>
      <c r="K99" s="36" t="s">
        <v>828</v>
      </c>
      <c r="L99" s="14"/>
      <c r="M99" s="10"/>
      <c r="N99" s="10"/>
    </row>
    <row r="100" spans="1:14">
      <c r="A100" s="11" t="s">
        <v>87</v>
      </c>
      <c r="B100" s="58" t="s">
        <v>2238</v>
      </c>
      <c r="C100" s="58" t="s">
        <v>2238</v>
      </c>
      <c r="D100" s="58" t="s">
        <v>1722</v>
      </c>
      <c r="E100" s="58" t="s">
        <v>3264</v>
      </c>
      <c r="F100" s="28" t="s">
        <v>742</v>
      </c>
      <c r="G100" s="28"/>
      <c r="H100" s="28"/>
      <c r="I100" s="28"/>
      <c r="J100" s="28"/>
      <c r="K100" s="36" t="s">
        <v>828</v>
      </c>
      <c r="L100" s="14"/>
      <c r="M100" s="10"/>
      <c r="N100" s="10"/>
    </row>
    <row r="101" spans="1:14">
      <c r="A101" s="11" t="s">
        <v>88</v>
      </c>
      <c r="B101" s="58" t="s">
        <v>2239</v>
      </c>
      <c r="C101" s="58" t="s">
        <v>2239</v>
      </c>
      <c r="D101" s="58" t="s">
        <v>1723</v>
      </c>
      <c r="E101" s="58" t="s">
        <v>2994</v>
      </c>
      <c r="F101" s="28" t="s">
        <v>808</v>
      </c>
      <c r="G101" s="28"/>
      <c r="H101" s="28"/>
      <c r="I101" s="28"/>
      <c r="J101" s="28"/>
      <c r="K101" s="36" t="s">
        <v>828</v>
      </c>
      <c r="L101" s="14"/>
      <c r="M101" s="10"/>
      <c r="N101" s="10"/>
    </row>
    <row r="102" spans="1:14">
      <c r="A102" s="11" t="s">
        <v>860</v>
      </c>
      <c r="B102" s="58" t="s">
        <v>2239</v>
      </c>
      <c r="C102" s="58" t="s">
        <v>2239</v>
      </c>
      <c r="D102" s="58" t="s">
        <v>1723</v>
      </c>
      <c r="E102" s="58" t="s">
        <v>2995</v>
      </c>
      <c r="F102" s="28" t="s">
        <v>808</v>
      </c>
      <c r="G102" s="28"/>
      <c r="H102" s="28"/>
      <c r="I102" s="28"/>
      <c r="J102" s="28"/>
      <c r="K102" s="36" t="s">
        <v>828</v>
      </c>
      <c r="L102" s="14"/>
      <c r="M102" s="10"/>
      <c r="N102" s="10"/>
    </row>
    <row r="103" spans="1:14">
      <c r="A103" s="11" t="s">
        <v>89</v>
      </c>
      <c r="B103" s="58" t="s">
        <v>2176</v>
      </c>
      <c r="C103" s="58" t="s">
        <v>2176</v>
      </c>
      <c r="D103" s="58" t="s">
        <v>1656</v>
      </c>
      <c r="E103" s="58" t="s">
        <v>2934</v>
      </c>
      <c r="F103" s="28" t="s">
        <v>808</v>
      </c>
      <c r="G103" s="28"/>
      <c r="H103" s="28"/>
      <c r="I103" s="28"/>
      <c r="J103" s="28"/>
      <c r="K103" s="36" t="s">
        <v>828</v>
      </c>
      <c r="L103" s="14"/>
      <c r="M103" s="10"/>
      <c r="N103" s="10"/>
    </row>
    <row r="104" spans="1:14">
      <c r="A104" s="11" t="s">
        <v>90</v>
      </c>
      <c r="B104" s="58" t="s">
        <v>2240</v>
      </c>
      <c r="C104" s="58" t="s">
        <v>2240</v>
      </c>
      <c r="D104" s="58" t="s">
        <v>1724</v>
      </c>
      <c r="E104" s="58" t="s">
        <v>2996</v>
      </c>
      <c r="F104" s="28" t="s">
        <v>808</v>
      </c>
      <c r="G104" s="28"/>
      <c r="H104" s="28"/>
      <c r="I104" s="28"/>
      <c r="J104" s="28"/>
      <c r="K104" s="36" t="s">
        <v>828</v>
      </c>
      <c r="L104" s="14"/>
      <c r="M104" s="10"/>
      <c r="N104" s="10"/>
    </row>
    <row r="105" spans="1:14">
      <c r="A105" s="11" t="s">
        <v>91</v>
      </c>
      <c r="B105" s="58" t="s">
        <v>2241</v>
      </c>
      <c r="C105" s="58" t="s">
        <v>2241</v>
      </c>
      <c r="D105" s="58" t="s">
        <v>1725</v>
      </c>
      <c r="E105" s="58" t="s">
        <v>2997</v>
      </c>
      <c r="F105" s="28" t="s">
        <v>808</v>
      </c>
      <c r="G105" s="28"/>
      <c r="H105" s="28"/>
      <c r="I105" s="28"/>
      <c r="J105" s="28"/>
      <c r="K105" s="36" t="s">
        <v>828</v>
      </c>
      <c r="L105" s="14"/>
      <c r="M105" s="10"/>
      <c r="N105" s="10"/>
    </row>
    <row r="106" spans="1:14">
      <c r="A106" s="11" t="s">
        <v>92</v>
      </c>
      <c r="B106" s="58" t="s">
        <v>2242</v>
      </c>
      <c r="C106" s="58" t="s">
        <v>2242</v>
      </c>
      <c r="D106" s="58" t="s">
        <v>1726</v>
      </c>
      <c r="E106" s="58" t="s">
        <v>2998</v>
      </c>
      <c r="F106" s="28" t="s">
        <v>808</v>
      </c>
      <c r="G106" s="28"/>
      <c r="H106" s="28"/>
      <c r="I106" s="28"/>
      <c r="J106" s="28"/>
      <c r="K106" s="36" t="s">
        <v>828</v>
      </c>
      <c r="L106" s="14"/>
      <c r="M106" s="10"/>
      <c r="N106" s="10"/>
    </row>
    <row r="107" spans="1:14">
      <c r="A107" s="11" t="s">
        <v>93</v>
      </c>
      <c r="B107" s="58" t="s">
        <v>2243</v>
      </c>
      <c r="C107" s="58" t="s">
        <v>2243</v>
      </c>
      <c r="D107" s="58" t="s">
        <v>1727</v>
      </c>
      <c r="E107" s="58" t="s">
        <v>2999</v>
      </c>
      <c r="F107" s="28" t="s">
        <v>808</v>
      </c>
      <c r="G107" s="28"/>
      <c r="H107" s="28"/>
      <c r="I107" s="28"/>
      <c r="J107" s="28"/>
      <c r="K107" s="36" t="s">
        <v>828</v>
      </c>
      <c r="L107" s="14"/>
      <c r="M107" s="10"/>
      <c r="N107" s="10"/>
    </row>
    <row r="108" spans="1:14">
      <c r="A108" s="11" t="s">
        <v>94</v>
      </c>
      <c r="B108" s="58" t="s">
        <v>2244</v>
      </c>
      <c r="C108" s="58" t="s">
        <v>2244</v>
      </c>
      <c r="D108" s="58" t="s">
        <v>1728</v>
      </c>
      <c r="E108" s="58" t="s">
        <v>3000</v>
      </c>
      <c r="F108" s="28" t="s">
        <v>808</v>
      </c>
      <c r="G108" s="28"/>
      <c r="H108" s="28"/>
      <c r="I108" s="28"/>
      <c r="J108" s="28"/>
      <c r="K108" s="36" t="s">
        <v>828</v>
      </c>
      <c r="L108" s="14"/>
      <c r="M108" s="10"/>
      <c r="N108" s="10"/>
    </row>
    <row r="109" spans="1:14">
      <c r="A109" s="11" t="s">
        <v>95</v>
      </c>
      <c r="B109" s="58" t="s">
        <v>2245</v>
      </c>
      <c r="C109" s="58" t="s">
        <v>2245</v>
      </c>
      <c r="D109" s="58" t="s">
        <v>1729</v>
      </c>
      <c r="E109" s="58" t="s">
        <v>3001</v>
      </c>
      <c r="F109" s="28" t="s">
        <v>808</v>
      </c>
      <c r="G109" s="28"/>
      <c r="H109" s="28"/>
      <c r="I109" s="28"/>
      <c r="J109" s="28"/>
      <c r="K109" s="36" t="s">
        <v>828</v>
      </c>
      <c r="L109" s="14"/>
      <c r="M109" s="10"/>
      <c r="N109" s="10"/>
    </row>
    <row r="110" spans="1:14">
      <c r="A110" s="11" t="s">
        <v>96</v>
      </c>
      <c r="B110" s="58" t="s">
        <v>2176</v>
      </c>
      <c r="C110" s="58" t="s">
        <v>2176</v>
      </c>
      <c r="D110" s="58" t="s">
        <v>1656</v>
      </c>
      <c r="E110" s="58" t="s">
        <v>2934</v>
      </c>
      <c r="F110" s="28" t="s">
        <v>808</v>
      </c>
      <c r="G110" s="28"/>
      <c r="H110" s="28"/>
      <c r="I110" s="28"/>
      <c r="J110" s="28"/>
      <c r="K110" s="36" t="s">
        <v>828</v>
      </c>
      <c r="L110" s="14"/>
      <c r="M110" s="10"/>
      <c r="N110" s="10"/>
    </row>
    <row r="111" spans="1:14">
      <c r="A111" s="11" t="s">
        <v>97</v>
      </c>
      <c r="B111" s="58" t="s">
        <v>2447</v>
      </c>
      <c r="C111" s="58" t="s">
        <v>2447</v>
      </c>
      <c r="D111" s="58" t="s">
        <v>1730</v>
      </c>
      <c r="E111" s="58" t="s">
        <v>3002</v>
      </c>
      <c r="F111" s="28" t="s">
        <v>808</v>
      </c>
      <c r="G111" s="28"/>
      <c r="H111" s="28"/>
      <c r="I111" s="28"/>
      <c r="J111" s="28"/>
      <c r="K111" s="36" t="s">
        <v>828</v>
      </c>
      <c r="L111" s="14"/>
      <c r="M111" s="10"/>
      <c r="N111" s="10"/>
    </row>
    <row r="112" spans="1:14">
      <c r="A112" s="11" t="s">
        <v>98</v>
      </c>
      <c r="B112" s="58" t="s">
        <v>2246</v>
      </c>
      <c r="C112" s="58" t="s">
        <v>2246</v>
      </c>
      <c r="D112" s="58" t="s">
        <v>1731</v>
      </c>
      <c r="E112" s="58" t="s">
        <v>3003</v>
      </c>
      <c r="F112" s="28" t="s">
        <v>808</v>
      </c>
      <c r="G112" s="28"/>
      <c r="H112" s="28"/>
      <c r="I112" s="28"/>
      <c r="J112" s="28"/>
      <c r="K112" s="36" t="s">
        <v>828</v>
      </c>
      <c r="L112" s="14"/>
      <c r="M112" s="10"/>
      <c r="N112" s="10"/>
    </row>
    <row r="113" spans="1:14">
      <c r="A113" s="11" t="s">
        <v>99</v>
      </c>
      <c r="B113" s="58" t="s">
        <v>2247</v>
      </c>
      <c r="C113" s="58" t="s">
        <v>2247</v>
      </c>
      <c r="D113" s="58" t="s">
        <v>1732</v>
      </c>
      <c r="E113" s="58" t="s">
        <v>3004</v>
      </c>
      <c r="F113" s="28" t="s">
        <v>808</v>
      </c>
      <c r="G113" s="28"/>
      <c r="H113" s="28"/>
      <c r="I113" s="28"/>
      <c r="J113" s="28"/>
      <c r="K113" s="36" t="s">
        <v>828</v>
      </c>
      <c r="L113" s="14"/>
      <c r="M113" s="10"/>
      <c r="N113" s="10"/>
    </row>
    <row r="114" spans="1:14">
      <c r="A114" s="11" t="s">
        <v>100</v>
      </c>
      <c r="B114" s="58" t="s">
        <v>2248</v>
      </c>
      <c r="C114" s="58" t="s">
        <v>2248</v>
      </c>
      <c r="D114" s="58" t="s">
        <v>1733</v>
      </c>
      <c r="E114" s="58" t="s">
        <v>3005</v>
      </c>
      <c r="F114" s="28" t="s">
        <v>808</v>
      </c>
      <c r="G114" s="28"/>
      <c r="H114" s="28"/>
      <c r="I114" s="28"/>
      <c r="J114" s="28"/>
      <c r="K114" s="36" t="s">
        <v>828</v>
      </c>
      <c r="L114" s="14"/>
      <c r="M114" s="10"/>
      <c r="N114" s="10"/>
    </row>
    <row r="115" spans="1:14">
      <c r="A115" s="11" t="s">
        <v>101</v>
      </c>
      <c r="B115" s="58" t="s">
        <v>2249</v>
      </c>
      <c r="C115" s="58" t="s">
        <v>2249</v>
      </c>
      <c r="D115" s="58" t="s">
        <v>1734</v>
      </c>
      <c r="E115" s="58" t="s">
        <v>3006</v>
      </c>
      <c r="F115" s="28" t="s">
        <v>808</v>
      </c>
      <c r="G115" s="28"/>
      <c r="H115" s="28"/>
      <c r="I115" s="28"/>
      <c r="J115" s="28"/>
      <c r="K115" s="36" t="s">
        <v>828</v>
      </c>
      <c r="L115" s="14"/>
      <c r="M115" s="10"/>
      <c r="N115" s="10"/>
    </row>
    <row r="116" spans="1:14">
      <c r="A116" s="11" t="s">
        <v>102</v>
      </c>
      <c r="B116" s="58" t="s">
        <v>2250</v>
      </c>
      <c r="C116" s="58" t="s">
        <v>2250</v>
      </c>
      <c r="D116" s="58" t="s">
        <v>1735</v>
      </c>
      <c r="E116" s="58" t="s">
        <v>3007</v>
      </c>
      <c r="F116" s="28" t="s">
        <v>808</v>
      </c>
      <c r="G116" s="28"/>
      <c r="H116" s="28"/>
      <c r="I116" s="28"/>
      <c r="J116" s="28"/>
      <c r="K116" s="36" t="s">
        <v>828</v>
      </c>
      <c r="L116" s="14"/>
      <c r="M116" s="10"/>
      <c r="N116" s="10"/>
    </row>
    <row r="117" spans="1:14">
      <c r="A117" s="11" t="s">
        <v>103</v>
      </c>
      <c r="B117" s="58" t="s">
        <v>2251</v>
      </c>
      <c r="C117" s="58" t="s">
        <v>2251</v>
      </c>
      <c r="D117" s="58" t="s">
        <v>1736</v>
      </c>
      <c r="E117" s="58" t="s">
        <v>3008</v>
      </c>
      <c r="F117" s="28" t="s">
        <v>808</v>
      </c>
      <c r="G117" s="28"/>
      <c r="H117" s="28"/>
      <c r="I117" s="28"/>
      <c r="J117" s="28"/>
      <c r="K117" s="36" t="s">
        <v>828</v>
      </c>
      <c r="L117" s="14"/>
      <c r="M117" s="10"/>
      <c r="N117" s="10"/>
    </row>
    <row r="118" spans="1:14">
      <c r="A118" s="11" t="s">
        <v>104</v>
      </c>
      <c r="B118" s="58" t="s">
        <v>2176</v>
      </c>
      <c r="C118" s="58" t="s">
        <v>2176</v>
      </c>
      <c r="D118" s="58" t="s">
        <v>1656</v>
      </c>
      <c r="E118" s="58" t="s">
        <v>2934</v>
      </c>
      <c r="F118" s="28" t="s">
        <v>808</v>
      </c>
      <c r="G118" s="28"/>
      <c r="H118" s="28"/>
      <c r="I118" s="28"/>
      <c r="J118" s="28"/>
      <c r="K118" s="36" t="s">
        <v>828</v>
      </c>
      <c r="L118" s="14"/>
      <c r="M118" s="10"/>
      <c r="N118" s="10"/>
    </row>
    <row r="119" spans="1:14">
      <c r="A119" s="11" t="s">
        <v>105</v>
      </c>
      <c r="B119" s="58" t="s">
        <v>2176</v>
      </c>
      <c r="C119" s="58" t="s">
        <v>2176</v>
      </c>
      <c r="D119" s="58" t="s">
        <v>1656</v>
      </c>
      <c r="E119" s="58" t="s">
        <v>2934</v>
      </c>
      <c r="F119" s="28" t="s">
        <v>808</v>
      </c>
      <c r="G119" s="28"/>
      <c r="H119" s="28"/>
      <c r="I119" s="28"/>
      <c r="J119" s="28"/>
      <c r="K119" s="36" t="s">
        <v>828</v>
      </c>
      <c r="L119" s="14"/>
      <c r="M119" s="10"/>
      <c r="N119" s="10"/>
    </row>
    <row r="120" spans="1:14">
      <c r="A120" s="11" t="s">
        <v>106</v>
      </c>
      <c r="B120" s="58" t="s">
        <v>2252</v>
      </c>
      <c r="C120" s="58" t="s">
        <v>2252</v>
      </c>
      <c r="D120" s="58" t="s">
        <v>1737</v>
      </c>
      <c r="E120" s="58" t="s">
        <v>3009</v>
      </c>
      <c r="F120" s="28" t="s">
        <v>808</v>
      </c>
      <c r="G120" s="28"/>
      <c r="H120" s="28"/>
      <c r="I120" s="28"/>
      <c r="J120" s="28"/>
      <c r="K120" s="36" t="s">
        <v>817</v>
      </c>
      <c r="L120" s="14"/>
      <c r="M120" s="10"/>
      <c r="N120" s="10"/>
    </row>
    <row r="121" spans="1:14">
      <c r="A121" s="11" t="s">
        <v>107</v>
      </c>
      <c r="B121" s="58" t="s">
        <v>2253</v>
      </c>
      <c r="C121" s="58" t="s">
        <v>2253</v>
      </c>
      <c r="D121" s="58" t="s">
        <v>1738</v>
      </c>
      <c r="E121" s="58" t="s">
        <v>3010</v>
      </c>
      <c r="F121" s="28" t="s">
        <v>808</v>
      </c>
      <c r="G121" s="28"/>
      <c r="H121" s="28"/>
      <c r="I121" s="28"/>
      <c r="J121" s="28"/>
      <c r="K121" s="36" t="s">
        <v>817</v>
      </c>
      <c r="L121" s="14"/>
      <c r="M121" s="10"/>
      <c r="N121" s="10"/>
    </row>
    <row r="122" spans="1:14">
      <c r="A122" s="11" t="s">
        <v>108</v>
      </c>
      <c r="B122" s="58" t="s">
        <v>2254</v>
      </c>
      <c r="C122" s="58" t="s">
        <v>2254</v>
      </c>
      <c r="D122" s="58" t="s">
        <v>1739</v>
      </c>
      <c r="E122" s="58" t="s">
        <v>3011</v>
      </c>
      <c r="F122" s="28" t="s">
        <v>808</v>
      </c>
      <c r="G122" s="28"/>
      <c r="H122" s="28"/>
      <c r="I122" s="28"/>
      <c r="J122" s="28"/>
      <c r="K122" s="36" t="s">
        <v>817</v>
      </c>
      <c r="L122" s="14"/>
      <c r="M122" s="10"/>
      <c r="N122" s="10"/>
    </row>
    <row r="123" spans="1:14">
      <c r="A123" s="11" t="s">
        <v>109</v>
      </c>
      <c r="B123" s="58" t="s">
        <v>2255</v>
      </c>
      <c r="C123" s="58" t="s">
        <v>2255</v>
      </c>
      <c r="D123" s="58" t="s">
        <v>1740</v>
      </c>
      <c r="E123" s="58" t="s">
        <v>3012</v>
      </c>
      <c r="F123" s="28" t="s">
        <v>808</v>
      </c>
      <c r="G123" s="28"/>
      <c r="H123" s="28"/>
      <c r="I123" s="28"/>
      <c r="J123" s="28"/>
      <c r="K123" s="36" t="s">
        <v>817</v>
      </c>
      <c r="L123" s="14"/>
      <c r="M123" s="10"/>
      <c r="N123" s="10"/>
    </row>
    <row r="124" spans="1:14">
      <c r="A124" s="11" t="s">
        <v>110</v>
      </c>
      <c r="B124" s="58" t="s">
        <v>2256</v>
      </c>
      <c r="C124" s="58" t="s">
        <v>2256</v>
      </c>
      <c r="D124" s="58" t="s">
        <v>1741</v>
      </c>
      <c r="E124" s="58" t="s">
        <v>3013</v>
      </c>
      <c r="F124" s="28" t="s">
        <v>808</v>
      </c>
      <c r="G124" s="28"/>
      <c r="H124" s="28"/>
      <c r="I124" s="28"/>
      <c r="J124" s="28"/>
      <c r="K124" s="36" t="s">
        <v>817</v>
      </c>
      <c r="L124" s="14"/>
      <c r="M124" s="10"/>
      <c r="N124" s="10"/>
    </row>
    <row r="125" spans="1:14">
      <c r="A125" s="11" t="s">
        <v>111</v>
      </c>
      <c r="B125" s="58" t="s">
        <v>2257</v>
      </c>
      <c r="C125" s="58" t="s">
        <v>2257</v>
      </c>
      <c r="D125" s="58" t="s">
        <v>1742</v>
      </c>
      <c r="E125" s="58" t="s">
        <v>3014</v>
      </c>
      <c r="F125" s="28" t="s">
        <v>808</v>
      </c>
      <c r="G125" s="28"/>
      <c r="H125" s="28"/>
      <c r="I125" s="28"/>
      <c r="J125" s="28"/>
      <c r="K125" s="36" t="s">
        <v>817</v>
      </c>
      <c r="L125" s="14"/>
      <c r="M125" s="10"/>
      <c r="N125" s="10"/>
    </row>
    <row r="126" spans="1:14">
      <c r="A126" s="11" t="s">
        <v>112</v>
      </c>
      <c r="B126" s="58" t="s">
        <v>2258</v>
      </c>
      <c r="C126" s="58" t="s">
        <v>2258</v>
      </c>
      <c r="D126" s="58" t="s">
        <v>1743</v>
      </c>
      <c r="E126" s="58" t="s">
        <v>3015</v>
      </c>
      <c r="F126" s="28" t="s">
        <v>808</v>
      </c>
      <c r="G126" s="28"/>
      <c r="H126" s="28"/>
      <c r="I126" s="28"/>
      <c r="J126" s="28"/>
      <c r="K126" s="36" t="s">
        <v>817</v>
      </c>
      <c r="L126" s="14"/>
      <c r="M126" s="10"/>
      <c r="N126" s="10"/>
    </row>
    <row r="127" spans="1:14">
      <c r="A127" s="11" t="s">
        <v>113</v>
      </c>
      <c r="B127" s="58" t="s">
        <v>2259</v>
      </c>
      <c r="C127" s="58" t="s">
        <v>2259</v>
      </c>
      <c r="D127" s="58" t="s">
        <v>1744</v>
      </c>
      <c r="E127" s="58" t="s">
        <v>3016</v>
      </c>
      <c r="F127" s="28" t="s">
        <v>808</v>
      </c>
      <c r="G127" s="28"/>
      <c r="H127" s="28"/>
      <c r="I127" s="28"/>
      <c r="J127" s="28"/>
      <c r="K127" s="36" t="s">
        <v>817</v>
      </c>
      <c r="L127" s="14"/>
      <c r="M127" s="10"/>
      <c r="N127" s="10"/>
    </row>
    <row r="128" spans="1:14">
      <c r="A128" s="11" t="s">
        <v>114</v>
      </c>
      <c r="B128" s="58" t="s">
        <v>2260</v>
      </c>
      <c r="C128" s="58" t="s">
        <v>2260</v>
      </c>
      <c r="D128" s="58" t="s">
        <v>1745</v>
      </c>
      <c r="E128" s="58" t="s">
        <v>3017</v>
      </c>
      <c r="F128" s="28" t="s">
        <v>808</v>
      </c>
      <c r="G128" s="28"/>
      <c r="H128" s="28"/>
      <c r="I128" s="28"/>
      <c r="J128" s="28"/>
      <c r="K128" s="36" t="s">
        <v>817</v>
      </c>
      <c r="L128" s="14"/>
      <c r="M128" s="10"/>
      <c r="N128" s="10"/>
    </row>
    <row r="129" spans="1:14">
      <c r="A129" s="11" t="s">
        <v>115</v>
      </c>
      <c r="B129" s="58" t="s">
        <v>2448</v>
      </c>
      <c r="C129" s="58" t="s">
        <v>2448</v>
      </c>
      <c r="D129" s="58" t="s">
        <v>1746</v>
      </c>
      <c r="E129" s="58" t="s">
        <v>3018</v>
      </c>
      <c r="F129" s="28" t="s">
        <v>742</v>
      </c>
      <c r="G129" s="28"/>
      <c r="H129" s="28"/>
      <c r="I129" s="28"/>
      <c r="J129" s="28"/>
      <c r="K129" s="36" t="s">
        <v>817</v>
      </c>
      <c r="L129" s="14"/>
      <c r="M129" s="10"/>
      <c r="N129" s="10"/>
    </row>
    <row r="130" spans="1:14">
      <c r="A130" s="11" t="s">
        <v>116</v>
      </c>
      <c r="B130" s="58" t="s">
        <v>2261</v>
      </c>
      <c r="C130" s="58" t="s">
        <v>2261</v>
      </c>
      <c r="D130" s="58" t="s">
        <v>1747</v>
      </c>
      <c r="E130" s="58" t="s">
        <v>3019</v>
      </c>
      <c r="F130" s="28" t="s">
        <v>808</v>
      </c>
      <c r="G130" s="28"/>
      <c r="H130" s="28"/>
      <c r="I130" s="28"/>
      <c r="J130" s="28"/>
      <c r="K130" s="36" t="s">
        <v>817</v>
      </c>
      <c r="L130" s="14"/>
      <c r="M130" s="10"/>
      <c r="N130" s="10"/>
    </row>
    <row r="131" spans="1:14">
      <c r="A131" s="11" t="s">
        <v>117</v>
      </c>
      <c r="B131" s="58" t="s">
        <v>2255</v>
      </c>
      <c r="C131" s="58" t="s">
        <v>2255</v>
      </c>
      <c r="D131" s="58" t="s">
        <v>1748</v>
      </c>
      <c r="E131" s="58" t="s">
        <v>3012</v>
      </c>
      <c r="F131" s="28" t="s">
        <v>808</v>
      </c>
      <c r="G131" s="28"/>
      <c r="H131" s="28"/>
      <c r="I131" s="28"/>
      <c r="J131" s="28"/>
      <c r="K131" s="36" t="s">
        <v>817</v>
      </c>
      <c r="L131" s="14"/>
      <c r="M131" s="10"/>
      <c r="N131" s="10"/>
    </row>
    <row r="132" spans="1:14">
      <c r="A132" s="11" t="s">
        <v>118</v>
      </c>
      <c r="B132" s="58" t="s">
        <v>2449</v>
      </c>
      <c r="C132" s="58" t="s">
        <v>2449</v>
      </c>
      <c r="D132" s="58" t="s">
        <v>1749</v>
      </c>
      <c r="E132" s="58" t="s">
        <v>3020</v>
      </c>
      <c r="F132" s="28" t="s">
        <v>808</v>
      </c>
      <c r="G132" s="28"/>
      <c r="H132" s="28"/>
      <c r="I132" s="28"/>
      <c r="J132" s="28"/>
      <c r="K132" s="36" t="s">
        <v>817</v>
      </c>
      <c r="L132" s="14"/>
      <c r="M132" s="10"/>
      <c r="N132" s="10"/>
    </row>
    <row r="133" spans="1:14">
      <c r="A133" s="11" t="s">
        <v>119</v>
      </c>
      <c r="B133" s="58" t="s">
        <v>2450</v>
      </c>
      <c r="C133" s="58" t="s">
        <v>2450</v>
      </c>
      <c r="D133" s="58" t="s">
        <v>1750</v>
      </c>
      <c r="E133" s="58" t="s">
        <v>3021</v>
      </c>
      <c r="F133" s="28" t="s">
        <v>808</v>
      </c>
      <c r="G133" s="28"/>
      <c r="H133" s="28"/>
      <c r="I133" s="28"/>
      <c r="J133" s="28"/>
      <c r="K133" s="36" t="s">
        <v>817</v>
      </c>
      <c r="L133" s="14"/>
      <c r="M133" s="10"/>
      <c r="N133" s="10"/>
    </row>
    <row r="134" spans="1:14">
      <c r="A134" s="11" t="s">
        <v>861</v>
      </c>
      <c r="B134" s="58" t="s">
        <v>2262</v>
      </c>
      <c r="C134" s="58" t="s">
        <v>2262</v>
      </c>
      <c r="D134" s="58" t="s">
        <v>1751</v>
      </c>
      <c r="E134" s="58" t="s">
        <v>3022</v>
      </c>
      <c r="F134" s="28" t="s">
        <v>808</v>
      </c>
      <c r="G134" s="28"/>
      <c r="H134" s="28"/>
      <c r="I134" s="28"/>
      <c r="J134" s="28"/>
      <c r="K134" s="36" t="s">
        <v>817</v>
      </c>
      <c r="L134" s="14" t="s">
        <v>1119</v>
      </c>
      <c r="M134" s="10"/>
      <c r="N134" s="10"/>
    </row>
    <row r="135" spans="1:14">
      <c r="A135" s="11" t="s">
        <v>120</v>
      </c>
      <c r="B135" s="58" t="s">
        <v>2263</v>
      </c>
      <c r="C135" s="58" t="s">
        <v>2263</v>
      </c>
      <c r="D135" s="58" t="s">
        <v>1752</v>
      </c>
      <c r="E135" s="58" t="s">
        <v>3023</v>
      </c>
      <c r="F135" s="28" t="s">
        <v>808</v>
      </c>
      <c r="G135" s="28"/>
      <c r="H135" s="28"/>
      <c r="I135" s="28"/>
      <c r="J135" s="28"/>
      <c r="K135" s="36" t="s">
        <v>817</v>
      </c>
      <c r="L135" s="14" t="s">
        <v>1119</v>
      </c>
      <c r="M135" s="10"/>
      <c r="N135" s="10"/>
    </row>
    <row r="136" spans="1:14">
      <c r="A136" s="11" t="s">
        <v>862</v>
      </c>
      <c r="B136" s="58" t="s">
        <v>2451</v>
      </c>
      <c r="C136" s="58" t="s">
        <v>2451</v>
      </c>
      <c r="D136" s="58" t="s">
        <v>1753</v>
      </c>
      <c r="E136" s="58"/>
      <c r="F136" s="28" t="s">
        <v>742</v>
      </c>
      <c r="G136" s="28"/>
      <c r="H136" s="28"/>
      <c r="I136" s="28"/>
      <c r="J136" s="28"/>
      <c r="K136" s="36" t="s">
        <v>832</v>
      </c>
      <c r="L136" s="14" t="s">
        <v>3209</v>
      </c>
      <c r="M136" s="10"/>
      <c r="N136" s="10"/>
    </row>
    <row r="137" spans="1:14">
      <c r="A137" s="11" t="s">
        <v>121</v>
      </c>
      <c r="B137" s="58" t="s">
        <v>2264</v>
      </c>
      <c r="C137" s="58" t="s">
        <v>2264</v>
      </c>
      <c r="D137" s="58" t="s">
        <v>1754</v>
      </c>
      <c r="E137" s="58" t="s">
        <v>3265</v>
      </c>
      <c r="F137" s="28" t="s">
        <v>742</v>
      </c>
      <c r="G137" s="28"/>
      <c r="H137" s="28"/>
      <c r="I137" s="28"/>
      <c r="J137" s="28"/>
      <c r="K137" s="36" t="s">
        <v>817</v>
      </c>
      <c r="L137" s="14"/>
      <c r="M137" s="10"/>
      <c r="N137" s="10"/>
    </row>
    <row r="138" spans="1:14">
      <c r="A138" s="11" t="s">
        <v>122</v>
      </c>
      <c r="B138" s="58" t="s">
        <v>2265</v>
      </c>
      <c r="C138" s="58" t="s">
        <v>2265</v>
      </c>
      <c r="D138" s="58" t="s">
        <v>1755</v>
      </c>
      <c r="E138" s="58" t="s">
        <v>3266</v>
      </c>
      <c r="F138" s="28" t="s">
        <v>742</v>
      </c>
      <c r="G138" s="28"/>
      <c r="H138" s="28"/>
      <c r="I138" s="28"/>
      <c r="J138" s="28"/>
      <c r="K138" s="36" t="s">
        <v>817</v>
      </c>
      <c r="L138" s="14"/>
      <c r="M138" s="10"/>
      <c r="N138" s="10"/>
    </row>
    <row r="139" spans="1:14">
      <c r="A139" s="11" t="s">
        <v>123</v>
      </c>
      <c r="B139" s="58" t="s">
        <v>2266</v>
      </c>
      <c r="C139" s="58" t="s">
        <v>2266</v>
      </c>
      <c r="D139" s="58" t="s">
        <v>1756</v>
      </c>
      <c r="E139" s="58" t="s">
        <v>3267</v>
      </c>
      <c r="F139" s="28" t="s">
        <v>742</v>
      </c>
      <c r="G139" s="28"/>
      <c r="H139" s="28"/>
      <c r="I139" s="28"/>
      <c r="J139" s="28"/>
      <c r="K139" s="36" t="s">
        <v>817</v>
      </c>
      <c r="L139" s="14"/>
      <c r="M139" s="10"/>
      <c r="N139" s="10"/>
    </row>
    <row r="140" spans="1:14">
      <c r="A140" s="11" t="s">
        <v>124</v>
      </c>
      <c r="B140" s="58" t="s">
        <v>2267</v>
      </c>
      <c r="C140" s="58" t="s">
        <v>2267</v>
      </c>
      <c r="D140" s="58" t="s">
        <v>1757</v>
      </c>
      <c r="E140" s="58" t="s">
        <v>3268</v>
      </c>
      <c r="F140" s="28" t="s">
        <v>742</v>
      </c>
      <c r="G140" s="28"/>
      <c r="H140" s="28"/>
      <c r="I140" s="28"/>
      <c r="J140" s="28"/>
      <c r="K140" s="36" t="s">
        <v>817</v>
      </c>
      <c r="L140" s="14"/>
      <c r="M140" s="10"/>
      <c r="N140" s="10"/>
    </row>
    <row r="141" spans="1:14">
      <c r="A141" s="11" t="s">
        <v>125</v>
      </c>
      <c r="B141" s="58" t="s">
        <v>2268</v>
      </c>
      <c r="C141" s="58" t="s">
        <v>2268</v>
      </c>
      <c r="D141" s="58" t="s">
        <v>1758</v>
      </c>
      <c r="E141" s="58" t="s">
        <v>3269</v>
      </c>
      <c r="F141" s="28" t="s">
        <v>742</v>
      </c>
      <c r="G141" s="28"/>
      <c r="H141" s="28"/>
      <c r="I141" s="28"/>
      <c r="J141" s="28"/>
      <c r="K141" s="36" t="s">
        <v>817</v>
      </c>
      <c r="L141" s="14"/>
      <c r="M141" s="10"/>
      <c r="N141" s="10"/>
    </row>
    <row r="142" spans="1:14">
      <c r="A142" s="11" t="s">
        <v>126</v>
      </c>
      <c r="B142" s="58" t="s">
        <v>2269</v>
      </c>
      <c r="C142" s="58" t="s">
        <v>2269</v>
      </c>
      <c r="D142" s="58" t="s">
        <v>1759</v>
      </c>
      <c r="E142" s="58" t="s">
        <v>3270</v>
      </c>
      <c r="F142" s="28" t="s">
        <v>742</v>
      </c>
      <c r="G142" s="28"/>
      <c r="H142" s="28"/>
      <c r="I142" s="28"/>
      <c r="J142" s="28"/>
      <c r="K142" s="36" t="s">
        <v>817</v>
      </c>
      <c r="L142" s="14"/>
      <c r="M142" s="10"/>
      <c r="N142" s="10"/>
    </row>
    <row r="143" spans="1:14">
      <c r="A143" s="11" t="s">
        <v>127</v>
      </c>
      <c r="B143" s="58" t="s">
        <v>2270</v>
      </c>
      <c r="C143" s="58" t="s">
        <v>2270</v>
      </c>
      <c r="D143" s="58" t="s">
        <v>1760</v>
      </c>
      <c r="E143" s="58" t="s">
        <v>3271</v>
      </c>
      <c r="F143" s="28" t="s">
        <v>742</v>
      </c>
      <c r="G143" s="28"/>
      <c r="H143" s="28"/>
      <c r="I143" s="28"/>
      <c r="J143" s="28"/>
      <c r="K143" s="36" t="s">
        <v>817</v>
      </c>
      <c r="L143" s="14"/>
      <c r="M143" s="10"/>
      <c r="N143" s="10"/>
    </row>
    <row r="144" spans="1:14">
      <c r="A144" s="11" t="s">
        <v>128</v>
      </c>
      <c r="B144" s="58" t="s">
        <v>2271</v>
      </c>
      <c r="C144" s="58" t="s">
        <v>2271</v>
      </c>
      <c r="D144" s="58" t="s">
        <v>1761</v>
      </c>
      <c r="E144" s="58" t="s">
        <v>3272</v>
      </c>
      <c r="F144" s="28" t="s">
        <v>742</v>
      </c>
      <c r="G144" s="28"/>
      <c r="H144" s="28"/>
      <c r="I144" s="28"/>
      <c r="J144" s="28"/>
      <c r="K144" s="36" t="s">
        <v>817</v>
      </c>
      <c r="L144" s="14"/>
      <c r="M144" s="10"/>
      <c r="N144" s="10"/>
    </row>
    <row r="145" spans="1:14">
      <c r="A145" s="11" t="s">
        <v>129</v>
      </c>
      <c r="B145" s="58" t="s">
        <v>2272</v>
      </c>
      <c r="C145" s="58" t="s">
        <v>2272</v>
      </c>
      <c r="D145" s="58" t="s">
        <v>1762</v>
      </c>
      <c r="E145" s="58" t="s">
        <v>3273</v>
      </c>
      <c r="F145" s="28" t="s">
        <v>742</v>
      </c>
      <c r="G145" s="28"/>
      <c r="H145" s="28"/>
      <c r="I145" s="28"/>
      <c r="J145" s="28"/>
      <c r="K145" s="36" t="s">
        <v>817</v>
      </c>
      <c r="L145" s="14"/>
      <c r="M145" s="10"/>
      <c r="N145" s="10"/>
    </row>
    <row r="146" spans="1:14">
      <c r="A146" s="11" t="s">
        <v>130</v>
      </c>
      <c r="B146" s="58" t="s">
        <v>2273</v>
      </c>
      <c r="C146" s="58" t="s">
        <v>2273</v>
      </c>
      <c r="D146" s="58" t="s">
        <v>1763</v>
      </c>
      <c r="E146" s="58" t="s">
        <v>3274</v>
      </c>
      <c r="F146" s="28" t="s">
        <v>742</v>
      </c>
      <c r="G146" s="28"/>
      <c r="H146" s="28"/>
      <c r="I146" s="28"/>
      <c r="J146" s="28"/>
      <c r="K146" s="36" t="s">
        <v>817</v>
      </c>
      <c r="L146" s="14"/>
      <c r="M146" s="10"/>
      <c r="N146" s="10"/>
    </row>
    <row r="147" spans="1:14">
      <c r="A147" s="11" t="s">
        <v>131</v>
      </c>
      <c r="B147" s="58" t="s">
        <v>2274</v>
      </c>
      <c r="C147" s="58" t="s">
        <v>2274</v>
      </c>
      <c r="D147" s="58" t="s">
        <v>1764</v>
      </c>
      <c r="E147" s="58" t="s">
        <v>3275</v>
      </c>
      <c r="F147" s="28" t="s">
        <v>742</v>
      </c>
      <c r="G147" s="28"/>
      <c r="H147" s="28"/>
      <c r="I147" s="28"/>
      <c r="J147" s="28"/>
      <c r="K147" s="36" t="s">
        <v>817</v>
      </c>
      <c r="L147" s="14"/>
      <c r="M147" s="10"/>
      <c r="N147" s="10"/>
    </row>
    <row r="148" spans="1:14">
      <c r="A148" s="11" t="s">
        <v>133</v>
      </c>
      <c r="B148" s="58" t="s">
        <v>2275</v>
      </c>
      <c r="C148" s="58" t="s">
        <v>2275</v>
      </c>
      <c r="D148" s="58" t="s">
        <v>1765</v>
      </c>
      <c r="E148" s="58" t="s">
        <v>3276</v>
      </c>
      <c r="F148" s="28" t="s">
        <v>742</v>
      </c>
      <c r="G148" s="28"/>
      <c r="H148" s="28"/>
      <c r="I148" s="28"/>
      <c r="J148" s="28"/>
      <c r="K148" s="36" t="s">
        <v>817</v>
      </c>
      <c r="L148" s="14"/>
      <c r="M148" s="10"/>
      <c r="N148" s="10"/>
    </row>
    <row r="149" spans="1:14">
      <c r="A149" s="11" t="s">
        <v>134</v>
      </c>
      <c r="B149" s="58" t="s">
        <v>2276</v>
      </c>
      <c r="C149" s="58" t="s">
        <v>2276</v>
      </c>
      <c r="D149" s="58" t="s">
        <v>1766</v>
      </c>
      <c r="E149" s="58" t="s">
        <v>3277</v>
      </c>
      <c r="F149" s="28" t="s">
        <v>742</v>
      </c>
      <c r="G149" s="28"/>
      <c r="H149" s="28"/>
      <c r="I149" s="28"/>
      <c r="J149" s="28"/>
      <c r="K149" s="36" t="s">
        <v>817</v>
      </c>
      <c r="L149" s="14"/>
      <c r="M149" s="10"/>
      <c r="N149" s="10"/>
    </row>
    <row r="150" spans="1:14">
      <c r="A150" s="11" t="s">
        <v>863</v>
      </c>
      <c r="B150" s="58" t="s">
        <v>2277</v>
      </c>
      <c r="C150" s="58" t="s">
        <v>2277</v>
      </c>
      <c r="D150" s="58" t="s">
        <v>1767</v>
      </c>
      <c r="E150" s="58" t="s">
        <v>3278</v>
      </c>
      <c r="F150" s="28" t="s">
        <v>742</v>
      </c>
      <c r="G150" s="28"/>
      <c r="H150" s="28"/>
      <c r="I150" s="28"/>
      <c r="J150" s="28"/>
      <c r="K150" s="36" t="s">
        <v>817</v>
      </c>
      <c r="L150" s="14"/>
      <c r="M150" s="10"/>
      <c r="N150" s="10"/>
    </row>
    <row r="151" spans="1:14">
      <c r="A151" s="11" t="s">
        <v>135</v>
      </c>
      <c r="B151" s="58" t="s">
        <v>2278</v>
      </c>
      <c r="C151" s="58" t="s">
        <v>2278</v>
      </c>
      <c r="D151" s="58" t="s">
        <v>1768</v>
      </c>
      <c r="E151" s="58" t="s">
        <v>3137</v>
      </c>
      <c r="F151" s="28" t="s">
        <v>742</v>
      </c>
      <c r="G151" s="28"/>
      <c r="H151" s="28"/>
      <c r="I151" s="28"/>
      <c r="J151" s="28"/>
      <c r="K151" s="36" t="s">
        <v>817</v>
      </c>
      <c r="L151" s="14" t="s">
        <v>1118</v>
      </c>
      <c r="M151" s="10"/>
      <c r="N151" s="10"/>
    </row>
    <row r="152" spans="1:14">
      <c r="A152" s="11" t="s">
        <v>136</v>
      </c>
      <c r="B152" s="58" t="s">
        <v>2279</v>
      </c>
      <c r="C152" s="58" t="s">
        <v>2279</v>
      </c>
      <c r="D152" s="58" t="s">
        <v>1769</v>
      </c>
      <c r="E152" s="58" t="s">
        <v>3137</v>
      </c>
      <c r="F152" s="28" t="s">
        <v>742</v>
      </c>
      <c r="G152" s="28"/>
      <c r="H152" s="28"/>
      <c r="I152" s="28"/>
      <c r="J152" s="28"/>
      <c r="K152" s="36" t="s">
        <v>817</v>
      </c>
      <c r="L152" s="14" t="s">
        <v>1118</v>
      </c>
      <c r="M152" s="10"/>
      <c r="N152" s="10"/>
    </row>
    <row r="153" spans="1:14">
      <c r="A153" s="11" t="s">
        <v>864</v>
      </c>
      <c r="B153" s="58" t="s">
        <v>2452</v>
      </c>
      <c r="C153" s="58" t="s">
        <v>2452</v>
      </c>
      <c r="D153" s="58" t="s">
        <v>1770</v>
      </c>
      <c r="E153" s="58" t="s">
        <v>3024</v>
      </c>
      <c r="F153" s="28" t="s">
        <v>808</v>
      </c>
      <c r="G153" s="28"/>
      <c r="H153" s="28"/>
      <c r="I153" s="28"/>
      <c r="J153" s="28"/>
      <c r="K153" s="36" t="s">
        <v>817</v>
      </c>
      <c r="L153" s="14"/>
      <c r="M153" s="10"/>
      <c r="N153" s="10"/>
    </row>
    <row r="154" spans="1:14">
      <c r="A154" s="11" t="s">
        <v>137</v>
      </c>
      <c r="B154" s="58" t="s">
        <v>2280</v>
      </c>
      <c r="C154" s="58" t="s">
        <v>2280</v>
      </c>
      <c r="D154" s="58" t="s">
        <v>1771</v>
      </c>
      <c r="E154" s="58" t="s">
        <v>3025</v>
      </c>
      <c r="F154" s="28" t="s">
        <v>808</v>
      </c>
      <c r="G154" s="28"/>
      <c r="H154" s="28"/>
      <c r="I154" s="28"/>
      <c r="J154" s="28"/>
      <c r="K154" s="36" t="s">
        <v>817</v>
      </c>
      <c r="L154" s="14"/>
      <c r="M154" s="10"/>
      <c r="N154" s="10"/>
    </row>
    <row r="155" spans="1:14">
      <c r="A155" s="11" t="s">
        <v>138</v>
      </c>
      <c r="B155" s="58" t="s">
        <v>2281</v>
      </c>
      <c r="C155" s="58" t="s">
        <v>2281</v>
      </c>
      <c r="D155" s="58" t="s">
        <v>1772</v>
      </c>
      <c r="E155" s="58" t="s">
        <v>3026</v>
      </c>
      <c r="F155" s="28" t="s">
        <v>808</v>
      </c>
      <c r="G155" s="28"/>
      <c r="H155" s="28"/>
      <c r="I155" s="28"/>
      <c r="J155" s="28"/>
      <c r="K155" s="36" t="s">
        <v>817</v>
      </c>
      <c r="L155" s="14"/>
      <c r="M155" s="10"/>
      <c r="N155" s="10"/>
    </row>
    <row r="156" spans="1:14">
      <c r="A156" s="11" t="s">
        <v>139</v>
      </c>
      <c r="B156" s="58" t="s">
        <v>2282</v>
      </c>
      <c r="C156" s="58" t="s">
        <v>2282</v>
      </c>
      <c r="D156" s="58" t="s">
        <v>1773</v>
      </c>
      <c r="E156" s="58" t="s">
        <v>3027</v>
      </c>
      <c r="F156" s="28" t="s">
        <v>808</v>
      </c>
      <c r="G156" s="28"/>
      <c r="H156" s="28"/>
      <c r="I156" s="28"/>
      <c r="J156" s="28"/>
      <c r="K156" s="36" t="s">
        <v>817</v>
      </c>
      <c r="L156" s="14"/>
      <c r="M156" s="10"/>
      <c r="N156" s="10"/>
    </row>
    <row r="157" spans="1:14">
      <c r="A157" s="11" t="s">
        <v>141</v>
      </c>
      <c r="B157" s="58" t="s">
        <v>2283</v>
      </c>
      <c r="C157" s="58" t="s">
        <v>2283</v>
      </c>
      <c r="D157" s="58" t="s">
        <v>1774</v>
      </c>
      <c r="E157" s="58" t="s">
        <v>3028</v>
      </c>
      <c r="F157" s="28" t="s">
        <v>808</v>
      </c>
      <c r="G157" s="28"/>
      <c r="H157" s="28"/>
      <c r="I157" s="28"/>
      <c r="J157" s="28"/>
      <c r="K157" s="36" t="s">
        <v>819</v>
      </c>
      <c r="L157" s="14"/>
      <c r="M157" s="10"/>
      <c r="N157" s="10"/>
    </row>
    <row r="158" spans="1:14">
      <c r="A158" s="11" t="s">
        <v>142</v>
      </c>
      <c r="B158" s="58" t="s">
        <v>2284</v>
      </c>
      <c r="C158" s="58" t="s">
        <v>2284</v>
      </c>
      <c r="D158" s="58" t="s">
        <v>1775</v>
      </c>
      <c r="E158" s="58" t="s">
        <v>3029</v>
      </c>
      <c r="F158" s="28" t="s">
        <v>808</v>
      </c>
      <c r="G158" s="28"/>
      <c r="H158" s="28"/>
      <c r="I158" s="28"/>
      <c r="J158" s="28"/>
      <c r="K158" s="36" t="s">
        <v>819</v>
      </c>
      <c r="L158" s="14"/>
      <c r="M158" s="10"/>
      <c r="N158" s="10"/>
    </row>
    <row r="159" spans="1:14">
      <c r="A159" s="11" t="s">
        <v>143</v>
      </c>
      <c r="B159" s="58" t="s">
        <v>2285</v>
      </c>
      <c r="C159" s="58" t="s">
        <v>2285</v>
      </c>
      <c r="D159" s="58" t="s">
        <v>1776</v>
      </c>
      <c r="E159" s="58" t="s">
        <v>3030</v>
      </c>
      <c r="F159" s="28" t="s">
        <v>808</v>
      </c>
      <c r="G159" s="28"/>
      <c r="H159" s="28"/>
      <c r="I159" s="28"/>
      <c r="J159" s="28"/>
      <c r="K159" s="36" t="s">
        <v>819</v>
      </c>
      <c r="L159" s="14"/>
      <c r="M159" s="10"/>
      <c r="N159" s="10"/>
    </row>
    <row r="160" spans="1:14">
      <c r="A160" s="11" t="s">
        <v>144</v>
      </c>
      <c r="B160" s="58" t="s">
        <v>2286</v>
      </c>
      <c r="C160" s="58" t="s">
        <v>2286</v>
      </c>
      <c r="D160" s="58" t="s">
        <v>1777</v>
      </c>
      <c r="E160" s="58" t="s">
        <v>3031</v>
      </c>
      <c r="F160" s="28" t="s">
        <v>808</v>
      </c>
      <c r="G160" s="28"/>
      <c r="H160" s="28"/>
      <c r="I160" s="28"/>
      <c r="J160" s="28"/>
      <c r="K160" s="36" t="s">
        <v>819</v>
      </c>
      <c r="L160" s="14"/>
      <c r="M160" s="10"/>
      <c r="N160" s="10"/>
    </row>
    <row r="161" spans="1:14">
      <c r="A161" s="11" t="s">
        <v>145</v>
      </c>
      <c r="B161" s="58" t="s">
        <v>2287</v>
      </c>
      <c r="C161" s="58" t="s">
        <v>2287</v>
      </c>
      <c r="D161" s="58" t="s">
        <v>1778</v>
      </c>
      <c r="E161" s="58" t="s">
        <v>3032</v>
      </c>
      <c r="F161" s="28" t="s">
        <v>808</v>
      </c>
      <c r="G161" s="28"/>
      <c r="H161" s="28"/>
      <c r="I161" s="28"/>
      <c r="J161" s="28"/>
      <c r="K161" s="36" t="s">
        <v>819</v>
      </c>
      <c r="L161" s="14"/>
      <c r="M161" s="10"/>
      <c r="N161" s="10"/>
    </row>
    <row r="162" spans="1:14">
      <c r="A162" s="11" t="s">
        <v>146</v>
      </c>
      <c r="B162" s="58" t="s">
        <v>2288</v>
      </c>
      <c r="C162" s="58" t="s">
        <v>2288</v>
      </c>
      <c r="D162" s="58" t="s">
        <v>1779</v>
      </c>
      <c r="E162" s="58" t="s">
        <v>3033</v>
      </c>
      <c r="F162" s="28" t="s">
        <v>808</v>
      </c>
      <c r="G162" s="28"/>
      <c r="H162" s="28"/>
      <c r="I162" s="28"/>
      <c r="J162" s="28"/>
      <c r="K162" s="36" t="s">
        <v>819</v>
      </c>
      <c r="L162" s="14"/>
      <c r="M162" s="10"/>
      <c r="N162" s="10"/>
    </row>
    <row r="163" spans="1:14">
      <c r="A163" s="11" t="s">
        <v>147</v>
      </c>
      <c r="B163" s="58" t="s">
        <v>2289</v>
      </c>
      <c r="C163" s="58" t="s">
        <v>2289</v>
      </c>
      <c r="D163" s="58" t="s">
        <v>1780</v>
      </c>
      <c r="E163" s="58" t="s">
        <v>3034</v>
      </c>
      <c r="F163" s="28" t="s">
        <v>808</v>
      </c>
      <c r="G163" s="28"/>
      <c r="H163" s="28"/>
      <c r="I163" s="28"/>
      <c r="J163" s="28"/>
      <c r="K163" s="36" t="s">
        <v>819</v>
      </c>
      <c r="L163" s="14"/>
      <c r="M163" s="10"/>
      <c r="N163" s="10"/>
    </row>
    <row r="164" spans="1:14">
      <c r="A164" s="11" t="s">
        <v>148</v>
      </c>
      <c r="B164" s="58" t="s">
        <v>2290</v>
      </c>
      <c r="C164" s="58" t="s">
        <v>2290</v>
      </c>
      <c r="D164" s="58" t="s">
        <v>1781</v>
      </c>
      <c r="E164" s="58" t="s">
        <v>3035</v>
      </c>
      <c r="F164" s="28" t="s">
        <v>808</v>
      </c>
      <c r="G164" s="28"/>
      <c r="H164" s="28"/>
      <c r="I164" s="28"/>
      <c r="J164" s="28"/>
      <c r="K164" s="36" t="s">
        <v>819</v>
      </c>
      <c r="L164" s="14"/>
      <c r="M164" s="10"/>
      <c r="N164" s="10"/>
    </row>
    <row r="165" spans="1:14">
      <c r="A165" s="11" t="s">
        <v>149</v>
      </c>
      <c r="B165" s="58" t="s">
        <v>2291</v>
      </c>
      <c r="C165" s="58" t="s">
        <v>2291</v>
      </c>
      <c r="D165" s="58" t="s">
        <v>1782</v>
      </c>
      <c r="E165" s="58" t="s">
        <v>3036</v>
      </c>
      <c r="F165" s="28" t="s">
        <v>808</v>
      </c>
      <c r="G165" s="28"/>
      <c r="H165" s="28"/>
      <c r="I165" s="28"/>
      <c r="J165" s="28"/>
      <c r="K165" s="36" t="s">
        <v>819</v>
      </c>
      <c r="L165" s="14"/>
      <c r="M165" s="10"/>
      <c r="N165" s="10"/>
    </row>
    <row r="166" spans="1:14">
      <c r="A166" s="11" t="s">
        <v>865</v>
      </c>
      <c r="B166" s="58" t="s">
        <v>2292</v>
      </c>
      <c r="C166" s="58" t="s">
        <v>2292</v>
      </c>
      <c r="D166" s="58" t="s">
        <v>1783</v>
      </c>
      <c r="E166" s="58" t="s">
        <v>3137</v>
      </c>
      <c r="F166" s="28" t="s">
        <v>808</v>
      </c>
      <c r="G166" s="28"/>
      <c r="H166" s="28"/>
      <c r="I166" s="28"/>
      <c r="J166" s="28"/>
      <c r="K166" s="36" t="s">
        <v>821</v>
      </c>
      <c r="L166" s="14" t="s">
        <v>1118</v>
      </c>
      <c r="M166" s="10"/>
      <c r="N166" s="10"/>
    </row>
    <row r="167" spans="1:14">
      <c r="A167" s="11" t="s">
        <v>151</v>
      </c>
      <c r="B167" s="58" t="s">
        <v>2293</v>
      </c>
      <c r="C167" s="58" t="s">
        <v>2293</v>
      </c>
      <c r="D167" s="58" t="s">
        <v>1784</v>
      </c>
      <c r="E167" s="58" t="s">
        <v>3037</v>
      </c>
      <c r="F167" s="28" t="s">
        <v>808</v>
      </c>
      <c r="G167" s="28"/>
      <c r="H167" s="28"/>
      <c r="I167" s="28"/>
      <c r="J167" s="28"/>
      <c r="K167" s="36" t="s">
        <v>821</v>
      </c>
      <c r="L167" s="14" t="s">
        <v>1118</v>
      </c>
      <c r="M167" s="10"/>
      <c r="N167" s="10"/>
    </row>
    <row r="168" spans="1:14">
      <c r="A168" s="11" t="s">
        <v>152</v>
      </c>
      <c r="B168" s="58"/>
      <c r="C168" s="58"/>
      <c r="D168" s="58"/>
      <c r="E168" s="58" t="s">
        <v>3038</v>
      </c>
      <c r="F168" s="28"/>
      <c r="G168" s="28"/>
      <c r="H168" s="28"/>
      <c r="I168" s="28"/>
      <c r="J168" s="28"/>
      <c r="K168" s="36" t="s">
        <v>821</v>
      </c>
      <c r="L168" s="14" t="s">
        <v>1118</v>
      </c>
      <c r="M168" s="10"/>
      <c r="N168" s="10"/>
    </row>
    <row r="169" spans="1:14">
      <c r="A169" s="11" t="s">
        <v>153</v>
      </c>
      <c r="B169" s="58" t="s">
        <v>2294</v>
      </c>
      <c r="C169" s="58" t="s">
        <v>2294</v>
      </c>
      <c r="D169" s="58" t="s">
        <v>1785</v>
      </c>
      <c r="E169" s="58" t="s">
        <v>3137</v>
      </c>
      <c r="F169" s="28" t="s">
        <v>808</v>
      </c>
      <c r="G169" s="28"/>
      <c r="H169" s="28"/>
      <c r="I169" s="28"/>
      <c r="J169" s="28"/>
      <c r="K169" s="36" t="s">
        <v>821</v>
      </c>
      <c r="L169" s="14" t="s">
        <v>1118</v>
      </c>
      <c r="M169" s="10"/>
      <c r="N169" s="10"/>
    </row>
    <row r="170" spans="1:14">
      <c r="A170" s="11" t="s">
        <v>154</v>
      </c>
      <c r="B170" s="58" t="s">
        <v>2295</v>
      </c>
      <c r="C170" s="58" t="s">
        <v>2295</v>
      </c>
      <c r="D170" s="58" t="s">
        <v>1786</v>
      </c>
      <c r="E170" s="58" t="s">
        <v>3137</v>
      </c>
      <c r="F170" s="28" t="s">
        <v>808</v>
      </c>
      <c r="G170" s="28"/>
      <c r="H170" s="28"/>
      <c r="I170" s="28"/>
      <c r="J170" s="28"/>
      <c r="K170" s="36" t="s">
        <v>821</v>
      </c>
      <c r="L170" s="14" t="s">
        <v>1118</v>
      </c>
      <c r="M170" s="10"/>
      <c r="N170" s="10"/>
    </row>
    <row r="171" spans="1:14">
      <c r="A171" s="11" t="s">
        <v>155</v>
      </c>
      <c r="B171" s="58" t="s">
        <v>2295</v>
      </c>
      <c r="C171" s="58" t="s">
        <v>2295</v>
      </c>
      <c r="D171" s="58" t="s">
        <v>1786</v>
      </c>
      <c r="E171" s="58" t="s">
        <v>3137</v>
      </c>
      <c r="F171" s="28" t="s">
        <v>808</v>
      </c>
      <c r="G171" s="28"/>
      <c r="H171" s="28"/>
      <c r="I171" s="28"/>
      <c r="J171" s="28"/>
      <c r="K171" s="36" t="s">
        <v>821</v>
      </c>
      <c r="L171" s="14" t="s">
        <v>1118</v>
      </c>
      <c r="M171" s="10"/>
      <c r="N171" s="10"/>
    </row>
    <row r="172" spans="1:14">
      <c r="A172" s="11" t="s">
        <v>156</v>
      </c>
      <c r="B172" s="58" t="s">
        <v>2296</v>
      </c>
      <c r="C172" s="58" t="s">
        <v>2296</v>
      </c>
      <c r="D172" s="58" t="s">
        <v>1787</v>
      </c>
      <c r="E172" s="58" t="s">
        <v>3039</v>
      </c>
      <c r="F172" s="28" t="s">
        <v>808</v>
      </c>
      <c r="G172" s="28"/>
      <c r="H172" s="28"/>
      <c r="I172" s="28"/>
      <c r="J172" s="28"/>
      <c r="K172" s="36" t="s">
        <v>821</v>
      </c>
      <c r="L172" s="14"/>
      <c r="M172" s="10"/>
      <c r="N172" s="10"/>
    </row>
    <row r="173" spans="1:14">
      <c r="A173" s="11" t="s">
        <v>157</v>
      </c>
      <c r="B173" s="58" t="s">
        <v>2297</v>
      </c>
      <c r="C173" s="58" t="s">
        <v>2297</v>
      </c>
      <c r="D173" s="58" t="s">
        <v>1788</v>
      </c>
      <c r="E173" s="58" t="s">
        <v>3039</v>
      </c>
      <c r="F173" s="28" t="s">
        <v>808</v>
      </c>
      <c r="G173" s="28"/>
      <c r="H173" s="28"/>
      <c r="I173" s="28"/>
      <c r="J173" s="28"/>
      <c r="K173" s="36" t="s">
        <v>821</v>
      </c>
      <c r="L173" s="14"/>
      <c r="M173" s="10"/>
      <c r="N173" s="10"/>
    </row>
    <row r="174" spans="1:14">
      <c r="A174" s="11" t="s">
        <v>158</v>
      </c>
      <c r="B174" s="58" t="s">
        <v>2298</v>
      </c>
      <c r="C174" s="58" t="s">
        <v>2298</v>
      </c>
      <c r="D174" s="58" t="s">
        <v>1789</v>
      </c>
      <c r="E174" s="58" t="s">
        <v>3040</v>
      </c>
      <c r="F174" s="28" t="s">
        <v>808</v>
      </c>
      <c r="G174" s="92"/>
      <c r="H174" s="91"/>
      <c r="I174" s="91"/>
      <c r="J174" s="91"/>
      <c r="K174" s="36" t="s">
        <v>821</v>
      </c>
      <c r="L174" s="14"/>
      <c r="M174" s="10"/>
      <c r="N174" s="10"/>
    </row>
    <row r="175" spans="1:14">
      <c r="A175" s="11" t="s">
        <v>159</v>
      </c>
      <c r="B175" s="58" t="s">
        <v>2299</v>
      </c>
      <c r="C175" s="58" t="s">
        <v>2299</v>
      </c>
      <c r="D175" s="58" t="s">
        <v>1790</v>
      </c>
      <c r="E175" s="58" t="s">
        <v>3041</v>
      </c>
      <c r="F175" s="28" t="s">
        <v>808</v>
      </c>
      <c r="G175" s="28"/>
      <c r="H175" s="28"/>
      <c r="I175" s="28"/>
      <c r="J175" s="28"/>
      <c r="K175" s="36" t="s">
        <v>821</v>
      </c>
      <c r="L175" s="14"/>
      <c r="M175" s="10"/>
      <c r="N175" s="10"/>
    </row>
    <row r="176" spans="1:14">
      <c r="A176" s="11" t="s">
        <v>160</v>
      </c>
      <c r="B176" s="58" t="s">
        <v>2300</v>
      </c>
      <c r="C176" s="58" t="s">
        <v>2300</v>
      </c>
      <c r="D176" s="58" t="s">
        <v>1791</v>
      </c>
      <c r="E176" s="58" t="s">
        <v>3042</v>
      </c>
      <c r="F176" s="28" t="s">
        <v>808</v>
      </c>
      <c r="G176" s="28"/>
      <c r="H176" s="28"/>
      <c r="I176" s="28"/>
      <c r="J176" s="28"/>
      <c r="K176" s="36" t="s">
        <v>819</v>
      </c>
      <c r="L176" s="14"/>
      <c r="M176" s="10"/>
      <c r="N176" s="10"/>
    </row>
    <row r="177" spans="1:14">
      <c r="A177" s="11" t="s">
        <v>161</v>
      </c>
      <c r="B177" s="58" t="s">
        <v>2301</v>
      </c>
      <c r="C177" s="58" t="s">
        <v>2301</v>
      </c>
      <c r="D177" s="58" t="s">
        <v>1792</v>
      </c>
      <c r="E177" s="58" t="s">
        <v>3043</v>
      </c>
      <c r="F177" s="28" t="s">
        <v>808</v>
      </c>
      <c r="G177" s="28"/>
      <c r="H177" s="28"/>
      <c r="I177" s="28"/>
      <c r="J177" s="28"/>
      <c r="K177" s="36" t="s">
        <v>819</v>
      </c>
      <c r="L177" s="14"/>
      <c r="M177" s="10"/>
      <c r="N177" s="10"/>
    </row>
    <row r="178" spans="1:14">
      <c r="A178" s="11" t="s">
        <v>162</v>
      </c>
      <c r="B178" s="58" t="s">
        <v>2302</v>
      </c>
      <c r="C178" s="58" t="s">
        <v>2302</v>
      </c>
      <c r="D178" s="58" t="s">
        <v>1793</v>
      </c>
      <c r="E178" s="58" t="s">
        <v>3044</v>
      </c>
      <c r="F178" s="28" t="s">
        <v>808</v>
      </c>
      <c r="G178" s="28"/>
      <c r="H178" s="28"/>
      <c r="I178" s="28"/>
      <c r="J178" s="28"/>
      <c r="K178" s="36" t="s">
        <v>819</v>
      </c>
      <c r="L178" s="14"/>
      <c r="M178" s="10"/>
      <c r="N178" s="10"/>
    </row>
    <row r="179" spans="1:14">
      <c r="A179" s="11" t="s">
        <v>163</v>
      </c>
      <c r="B179" s="58" t="s">
        <v>2255</v>
      </c>
      <c r="C179" s="58" t="s">
        <v>2255</v>
      </c>
      <c r="D179" s="58" t="s">
        <v>1794</v>
      </c>
      <c r="E179" s="58" t="s">
        <v>3012</v>
      </c>
      <c r="F179" s="28" t="s">
        <v>808</v>
      </c>
      <c r="G179" s="28"/>
      <c r="H179" s="28"/>
      <c r="I179" s="28"/>
      <c r="J179" s="28"/>
      <c r="K179" s="36" t="s">
        <v>819</v>
      </c>
      <c r="L179" s="14"/>
      <c r="M179" s="10"/>
      <c r="N179" s="10"/>
    </row>
    <row r="180" spans="1:14">
      <c r="A180" s="11" t="s">
        <v>164</v>
      </c>
      <c r="B180" s="58" t="s">
        <v>2255</v>
      </c>
      <c r="C180" s="58" t="s">
        <v>2255</v>
      </c>
      <c r="D180" s="58" t="s">
        <v>1794</v>
      </c>
      <c r="E180" s="58" t="s">
        <v>3012</v>
      </c>
      <c r="F180" s="28" t="s">
        <v>808</v>
      </c>
      <c r="G180" s="28"/>
      <c r="H180" s="28"/>
      <c r="I180" s="28"/>
      <c r="J180" s="28"/>
      <c r="K180" s="36" t="s">
        <v>819</v>
      </c>
      <c r="L180" s="14"/>
      <c r="M180" s="10"/>
      <c r="N180" s="10"/>
    </row>
    <row r="181" spans="1:14">
      <c r="A181" s="11" t="s">
        <v>165</v>
      </c>
      <c r="B181" s="58" t="s">
        <v>2303</v>
      </c>
      <c r="C181" s="58" t="s">
        <v>2303</v>
      </c>
      <c r="D181" s="58" t="s">
        <v>1795</v>
      </c>
      <c r="E181" s="58" t="s">
        <v>3045</v>
      </c>
      <c r="F181" s="28" t="s">
        <v>808</v>
      </c>
      <c r="G181" s="28"/>
      <c r="H181" s="28"/>
      <c r="I181" s="28"/>
      <c r="J181" s="28"/>
      <c r="K181" s="36" t="s">
        <v>819</v>
      </c>
      <c r="L181" s="14"/>
      <c r="M181" s="10"/>
      <c r="N181" s="10"/>
    </row>
    <row r="182" spans="1:14">
      <c r="A182" s="11" t="s">
        <v>166</v>
      </c>
      <c r="B182" s="58" t="s">
        <v>2304</v>
      </c>
      <c r="C182" s="58" t="s">
        <v>2304</v>
      </c>
      <c r="D182" s="58" t="s">
        <v>1796</v>
      </c>
      <c r="E182" s="58" t="s">
        <v>3046</v>
      </c>
      <c r="F182" s="28" t="s">
        <v>808</v>
      </c>
      <c r="G182" s="28"/>
      <c r="H182" s="28"/>
      <c r="I182" s="28"/>
      <c r="J182" s="28"/>
      <c r="K182" s="36" t="s">
        <v>819</v>
      </c>
      <c r="L182" s="14"/>
      <c r="M182" s="10"/>
      <c r="N182" s="10"/>
    </row>
    <row r="183" spans="1:14">
      <c r="A183" s="11" t="s">
        <v>167</v>
      </c>
      <c r="B183" s="58" t="s">
        <v>2305</v>
      </c>
      <c r="C183" s="58" t="s">
        <v>2305</v>
      </c>
      <c r="D183" s="58" t="s">
        <v>1797</v>
      </c>
      <c r="E183" s="58" t="s">
        <v>3047</v>
      </c>
      <c r="F183" s="28" t="s">
        <v>808</v>
      </c>
      <c r="G183" s="28"/>
      <c r="H183" s="28"/>
      <c r="I183" s="28"/>
      <c r="J183" s="28"/>
      <c r="K183" s="36" t="s">
        <v>819</v>
      </c>
      <c r="L183" s="14"/>
      <c r="M183" s="10"/>
      <c r="N183" s="10"/>
    </row>
    <row r="184" spans="1:14">
      <c r="A184" s="11" t="s">
        <v>866</v>
      </c>
      <c r="B184" s="58" t="s">
        <v>2453</v>
      </c>
      <c r="C184" s="58" t="s">
        <v>2453</v>
      </c>
      <c r="D184" s="58" t="s">
        <v>1164</v>
      </c>
      <c r="E184" s="58" t="s">
        <v>3048</v>
      </c>
      <c r="F184" s="28" t="s">
        <v>808</v>
      </c>
      <c r="G184" s="28"/>
      <c r="H184" s="28"/>
      <c r="I184" s="28"/>
      <c r="J184" s="28"/>
      <c r="K184" s="36" t="s">
        <v>819</v>
      </c>
      <c r="L184" s="14"/>
      <c r="M184" s="10"/>
      <c r="N184" s="10"/>
    </row>
    <row r="185" spans="1:14">
      <c r="A185" s="11" t="s">
        <v>168</v>
      </c>
      <c r="B185" s="58" t="s">
        <v>2306</v>
      </c>
      <c r="C185" s="58" t="s">
        <v>2306</v>
      </c>
      <c r="D185" s="58" t="s">
        <v>1798</v>
      </c>
      <c r="E185" s="58" t="s">
        <v>3049</v>
      </c>
      <c r="F185" s="28" t="s">
        <v>808</v>
      </c>
      <c r="G185" s="28"/>
      <c r="H185" s="28"/>
      <c r="I185" s="28"/>
      <c r="J185" s="28"/>
      <c r="K185" s="36" t="s">
        <v>821</v>
      </c>
      <c r="L185" s="14" t="s">
        <v>1118</v>
      </c>
      <c r="M185" s="10"/>
      <c r="N185" s="10"/>
    </row>
    <row r="186" spans="1:14">
      <c r="A186" s="11" t="s">
        <v>169</v>
      </c>
      <c r="B186" s="58" t="s">
        <v>2307</v>
      </c>
      <c r="C186" s="58" t="s">
        <v>2307</v>
      </c>
      <c r="D186" s="58" t="s">
        <v>1799</v>
      </c>
      <c r="E186" s="58" t="s">
        <v>3038</v>
      </c>
      <c r="F186" s="28" t="s">
        <v>742</v>
      </c>
      <c r="G186" s="28"/>
      <c r="H186" s="28"/>
      <c r="I186" s="28"/>
      <c r="J186" s="28"/>
      <c r="K186" s="36" t="s">
        <v>819</v>
      </c>
      <c r="L186" s="14"/>
      <c r="M186" s="10"/>
      <c r="N186" s="10"/>
    </row>
    <row r="187" spans="1:14">
      <c r="A187" s="11" t="s">
        <v>170</v>
      </c>
      <c r="B187" s="58" t="s">
        <v>2308</v>
      </c>
      <c r="C187" s="58" t="s">
        <v>2308</v>
      </c>
      <c r="D187" s="58" t="s">
        <v>1800</v>
      </c>
      <c r="E187" s="58" t="s">
        <v>3050</v>
      </c>
      <c r="F187" s="28" t="s">
        <v>808</v>
      </c>
      <c r="G187" s="28"/>
      <c r="H187" s="28"/>
      <c r="I187" s="28"/>
      <c r="J187" s="28"/>
      <c r="K187" s="36" t="s">
        <v>819</v>
      </c>
      <c r="L187" s="14"/>
      <c r="M187" s="10"/>
      <c r="N187" s="10"/>
    </row>
    <row r="188" spans="1:14">
      <c r="A188" s="11" t="s">
        <v>171</v>
      </c>
      <c r="B188" s="58" t="s">
        <v>2309</v>
      </c>
      <c r="C188" s="58" t="s">
        <v>2309</v>
      </c>
      <c r="D188" s="58" t="s">
        <v>1801</v>
      </c>
      <c r="E188" s="58" t="s">
        <v>3051</v>
      </c>
      <c r="F188" s="28" t="s">
        <v>808</v>
      </c>
      <c r="G188" s="28"/>
      <c r="H188" s="28"/>
      <c r="I188" s="28"/>
      <c r="J188" s="28"/>
      <c r="K188" s="36" t="s">
        <v>819</v>
      </c>
      <c r="L188" s="14"/>
      <c r="M188" s="10"/>
      <c r="N188" s="10"/>
    </row>
    <row r="189" spans="1:14">
      <c r="A189" s="11" t="s">
        <v>172</v>
      </c>
      <c r="B189" s="58" t="s">
        <v>2310</v>
      </c>
      <c r="C189" s="58" t="s">
        <v>2310</v>
      </c>
      <c r="D189" s="58" t="s">
        <v>1802</v>
      </c>
      <c r="E189" s="58" t="s">
        <v>3052</v>
      </c>
      <c r="F189" s="28" t="s">
        <v>808</v>
      </c>
      <c r="G189" s="28"/>
      <c r="H189" s="28"/>
      <c r="I189" s="28"/>
      <c r="J189" s="28"/>
      <c r="K189" s="36" t="s">
        <v>824</v>
      </c>
      <c r="L189" s="14"/>
      <c r="M189" s="10"/>
      <c r="N189" s="10"/>
    </row>
    <row r="190" spans="1:14">
      <c r="A190" s="11" t="s">
        <v>173</v>
      </c>
      <c r="B190" s="58" t="s">
        <v>2311</v>
      </c>
      <c r="C190" s="58" t="s">
        <v>2311</v>
      </c>
      <c r="D190" s="58" t="s">
        <v>1803</v>
      </c>
      <c r="E190" s="58" t="s">
        <v>3053</v>
      </c>
      <c r="F190" s="28" t="s">
        <v>808</v>
      </c>
      <c r="G190" s="28"/>
      <c r="H190" s="28"/>
      <c r="I190" s="28"/>
      <c r="J190" s="28"/>
      <c r="K190" s="36" t="s">
        <v>824</v>
      </c>
      <c r="L190" s="14"/>
      <c r="M190" s="10"/>
      <c r="N190" s="10"/>
    </row>
    <row r="191" spans="1:14">
      <c r="A191" s="11" t="s">
        <v>174</v>
      </c>
      <c r="B191" s="58" t="s">
        <v>2312</v>
      </c>
      <c r="C191" s="58" t="s">
        <v>2312</v>
      </c>
      <c r="D191" s="58" t="s">
        <v>1804</v>
      </c>
      <c r="E191" s="58" t="s">
        <v>3054</v>
      </c>
      <c r="F191" s="28" t="s">
        <v>808</v>
      </c>
      <c r="G191" s="28"/>
      <c r="H191" s="28"/>
      <c r="I191" s="28"/>
      <c r="J191" s="28"/>
      <c r="K191" s="36" t="s">
        <v>824</v>
      </c>
      <c r="L191" s="14"/>
      <c r="M191" s="10"/>
      <c r="N191" s="10"/>
    </row>
    <row r="192" spans="1:14">
      <c r="A192" s="11" t="s">
        <v>175</v>
      </c>
      <c r="B192" s="58" t="s">
        <v>2255</v>
      </c>
      <c r="C192" s="58" t="s">
        <v>2255</v>
      </c>
      <c r="D192" s="58" t="s">
        <v>1794</v>
      </c>
      <c r="E192" s="58" t="s">
        <v>3012</v>
      </c>
      <c r="F192" s="28" t="s">
        <v>808</v>
      </c>
      <c r="G192" s="28"/>
      <c r="H192" s="28"/>
      <c r="I192" s="28"/>
      <c r="J192" s="28"/>
      <c r="K192" s="36" t="s">
        <v>824</v>
      </c>
      <c r="L192" s="14"/>
      <c r="M192" s="10"/>
      <c r="N192" s="10"/>
    </row>
    <row r="193" spans="1:14">
      <c r="A193" s="11" t="s">
        <v>176</v>
      </c>
      <c r="B193" s="58" t="s">
        <v>2313</v>
      </c>
      <c r="C193" s="58" t="s">
        <v>2313</v>
      </c>
      <c r="D193" s="58" t="s">
        <v>1805</v>
      </c>
      <c r="E193" s="58" t="s">
        <v>3055</v>
      </c>
      <c r="F193" s="28" t="s">
        <v>808</v>
      </c>
      <c r="G193" s="28"/>
      <c r="H193" s="28"/>
      <c r="I193" s="28"/>
      <c r="J193" s="28"/>
      <c r="K193" s="36" t="s">
        <v>824</v>
      </c>
      <c r="L193" s="14"/>
      <c r="M193" s="10"/>
      <c r="N193" s="10"/>
    </row>
    <row r="194" spans="1:14">
      <c r="A194" s="11" t="s">
        <v>177</v>
      </c>
      <c r="B194" s="58" t="s">
        <v>2314</v>
      </c>
      <c r="C194" s="58" t="s">
        <v>2314</v>
      </c>
      <c r="D194" s="58" t="s">
        <v>1806</v>
      </c>
      <c r="E194" s="58" t="s">
        <v>3056</v>
      </c>
      <c r="F194" s="28" t="s">
        <v>808</v>
      </c>
      <c r="G194" s="28"/>
      <c r="H194" s="28"/>
      <c r="I194" s="28"/>
      <c r="J194" s="28"/>
      <c r="K194" s="36" t="s">
        <v>824</v>
      </c>
      <c r="L194" s="14"/>
      <c r="M194" s="10"/>
      <c r="N194" s="10"/>
    </row>
    <row r="195" spans="1:14">
      <c r="A195" s="11" t="s">
        <v>178</v>
      </c>
      <c r="B195" s="58" t="s">
        <v>2315</v>
      </c>
      <c r="C195" s="58" t="s">
        <v>2315</v>
      </c>
      <c r="D195" s="58" t="s">
        <v>1807</v>
      </c>
      <c r="E195" s="58" t="s">
        <v>3057</v>
      </c>
      <c r="F195" s="28" t="s">
        <v>808</v>
      </c>
      <c r="G195" s="28"/>
      <c r="H195" s="28"/>
      <c r="I195" s="28"/>
      <c r="J195" s="28"/>
      <c r="K195" s="36" t="s">
        <v>824</v>
      </c>
      <c r="L195" s="14"/>
      <c r="M195" s="10"/>
      <c r="N195" s="10"/>
    </row>
    <row r="196" spans="1:14">
      <c r="A196" s="11" t="s">
        <v>179</v>
      </c>
      <c r="B196" s="58" t="s">
        <v>2316</v>
      </c>
      <c r="C196" s="58" t="s">
        <v>2316</v>
      </c>
      <c r="D196" s="58" t="s">
        <v>1808</v>
      </c>
      <c r="E196" s="58" t="s">
        <v>3058</v>
      </c>
      <c r="F196" s="28" t="s">
        <v>808</v>
      </c>
      <c r="G196" s="28"/>
      <c r="H196" s="28"/>
      <c r="I196" s="28"/>
      <c r="J196" s="28"/>
      <c r="K196" s="36" t="s">
        <v>824</v>
      </c>
      <c r="L196" s="14"/>
      <c r="M196" s="10"/>
      <c r="N196" s="10"/>
    </row>
    <row r="197" spans="1:14">
      <c r="A197" s="11" t="s">
        <v>180</v>
      </c>
      <c r="B197" s="58" t="s">
        <v>2255</v>
      </c>
      <c r="C197" s="58" t="s">
        <v>2255</v>
      </c>
      <c r="D197" s="58" t="s">
        <v>1794</v>
      </c>
      <c r="E197" s="58" t="s">
        <v>3012</v>
      </c>
      <c r="F197" s="28" t="s">
        <v>808</v>
      </c>
      <c r="G197" s="28"/>
      <c r="H197" s="28"/>
      <c r="I197" s="28"/>
      <c r="J197" s="28"/>
      <c r="K197" s="36" t="s">
        <v>824</v>
      </c>
      <c r="L197" s="14"/>
      <c r="M197" s="10"/>
      <c r="N197" s="10"/>
    </row>
    <row r="198" spans="1:14">
      <c r="A198" s="11" t="s">
        <v>181</v>
      </c>
      <c r="B198" s="58" t="s">
        <v>2317</v>
      </c>
      <c r="C198" s="58" t="s">
        <v>2317</v>
      </c>
      <c r="D198" s="58" t="s">
        <v>1809</v>
      </c>
      <c r="E198" s="58" t="s">
        <v>3059</v>
      </c>
      <c r="F198" s="28" t="s">
        <v>808</v>
      </c>
      <c r="G198" s="28"/>
      <c r="H198" s="28"/>
      <c r="I198" s="28"/>
      <c r="J198" s="28"/>
      <c r="K198" s="36" t="s">
        <v>824</v>
      </c>
      <c r="L198" s="14"/>
      <c r="M198" s="10"/>
      <c r="N198" s="10"/>
    </row>
    <row r="199" spans="1:14">
      <c r="A199" s="11" t="s">
        <v>182</v>
      </c>
      <c r="B199" s="58" t="s">
        <v>2318</v>
      </c>
      <c r="C199" s="58" t="s">
        <v>2318</v>
      </c>
      <c r="D199" s="58" t="s">
        <v>1810</v>
      </c>
      <c r="E199" s="58" t="s">
        <v>3060</v>
      </c>
      <c r="F199" s="28" t="s">
        <v>808</v>
      </c>
      <c r="G199" s="28"/>
      <c r="H199" s="28"/>
      <c r="I199" s="28"/>
      <c r="J199" s="28"/>
      <c r="K199" s="36" t="s">
        <v>824</v>
      </c>
      <c r="L199" s="14"/>
      <c r="M199" s="10"/>
      <c r="N199" s="10"/>
    </row>
    <row r="200" spans="1:14">
      <c r="A200" s="11" t="s">
        <v>183</v>
      </c>
      <c r="B200" s="58" t="s">
        <v>2319</v>
      </c>
      <c r="C200" s="58" t="s">
        <v>2319</v>
      </c>
      <c r="D200" s="58" t="s">
        <v>1811</v>
      </c>
      <c r="E200" s="58" t="s">
        <v>3061</v>
      </c>
      <c r="F200" s="28" t="s">
        <v>808</v>
      </c>
      <c r="G200" s="28"/>
      <c r="H200" s="28"/>
      <c r="I200" s="28"/>
      <c r="J200" s="28"/>
      <c r="K200" s="36" t="s">
        <v>824</v>
      </c>
      <c r="L200" s="14"/>
      <c r="M200" s="10"/>
      <c r="N200" s="10"/>
    </row>
    <row r="201" spans="1:14">
      <c r="A201" s="11" t="s">
        <v>184</v>
      </c>
      <c r="B201" s="58" t="s">
        <v>2320</v>
      </c>
      <c r="C201" s="58" t="s">
        <v>2320</v>
      </c>
      <c r="D201" s="58" t="s">
        <v>1812</v>
      </c>
      <c r="E201" s="58" t="s">
        <v>3062</v>
      </c>
      <c r="F201" s="28" t="s">
        <v>808</v>
      </c>
      <c r="G201" s="28"/>
      <c r="H201" s="28"/>
      <c r="I201" s="28"/>
      <c r="J201" s="28"/>
      <c r="K201" s="36" t="s">
        <v>824</v>
      </c>
      <c r="L201" s="14"/>
      <c r="M201" s="10"/>
      <c r="N201" s="10"/>
    </row>
    <row r="202" spans="1:14">
      <c r="A202" s="11" t="s">
        <v>185</v>
      </c>
      <c r="B202" s="58" t="s">
        <v>2321</v>
      </c>
      <c r="C202" s="58" t="s">
        <v>2321</v>
      </c>
      <c r="D202" s="58" t="s">
        <v>1813</v>
      </c>
      <c r="E202" s="58" t="s">
        <v>3063</v>
      </c>
      <c r="F202" s="28" t="s">
        <v>808</v>
      </c>
      <c r="G202" s="28"/>
      <c r="H202" s="28"/>
      <c r="I202" s="28"/>
      <c r="J202" s="28"/>
      <c r="K202" s="36" t="s">
        <v>824</v>
      </c>
      <c r="L202" s="14"/>
      <c r="M202" s="10"/>
      <c r="N202" s="10"/>
    </row>
    <row r="203" spans="1:14">
      <c r="A203" s="11" t="s">
        <v>186</v>
      </c>
      <c r="B203" s="58" t="s">
        <v>2322</v>
      </c>
      <c r="C203" s="58" t="s">
        <v>2322</v>
      </c>
      <c r="D203" s="58" t="s">
        <v>1814</v>
      </c>
      <c r="E203" s="58" t="s">
        <v>3064</v>
      </c>
      <c r="F203" s="28" t="s">
        <v>808</v>
      </c>
      <c r="G203" s="28"/>
      <c r="H203" s="28"/>
      <c r="I203" s="28"/>
      <c r="J203" s="28"/>
      <c r="K203" s="36" t="s">
        <v>824</v>
      </c>
      <c r="L203" s="14"/>
      <c r="M203" s="10"/>
      <c r="N203" s="10"/>
    </row>
    <row r="204" spans="1:14">
      <c r="A204" s="11" t="s">
        <v>187</v>
      </c>
      <c r="B204" s="58" t="s">
        <v>2323</v>
      </c>
      <c r="C204" s="58" t="s">
        <v>2323</v>
      </c>
      <c r="D204" s="58" t="s">
        <v>1815</v>
      </c>
      <c r="E204" s="58" t="s">
        <v>3065</v>
      </c>
      <c r="F204" s="28" t="s">
        <v>808</v>
      </c>
      <c r="G204" s="28"/>
      <c r="H204" s="28"/>
      <c r="I204" s="28"/>
      <c r="J204" s="28"/>
      <c r="K204" s="36" t="s">
        <v>824</v>
      </c>
      <c r="L204" s="14"/>
      <c r="M204" s="10"/>
      <c r="N204" s="10"/>
    </row>
    <row r="205" spans="1:14">
      <c r="A205" s="11" t="s">
        <v>188</v>
      </c>
      <c r="B205" s="58" t="s">
        <v>2324</v>
      </c>
      <c r="C205" s="58" t="s">
        <v>2324</v>
      </c>
      <c r="D205" s="58" t="s">
        <v>1816</v>
      </c>
      <c r="E205" s="58" t="s">
        <v>3066</v>
      </c>
      <c r="F205" s="28" t="s">
        <v>808</v>
      </c>
      <c r="G205" s="28"/>
      <c r="H205" s="28"/>
      <c r="I205" s="28"/>
      <c r="J205" s="28"/>
      <c r="K205" s="36" t="s">
        <v>824</v>
      </c>
      <c r="L205" s="14"/>
      <c r="M205" s="10"/>
      <c r="N205" s="10"/>
    </row>
    <row r="206" spans="1:14">
      <c r="A206" s="11" t="s">
        <v>189</v>
      </c>
      <c r="B206" s="58" t="s">
        <v>2325</v>
      </c>
      <c r="C206" s="58" t="s">
        <v>2325</v>
      </c>
      <c r="D206" s="58" t="s">
        <v>1817</v>
      </c>
      <c r="E206" s="58" t="s">
        <v>3067</v>
      </c>
      <c r="F206" s="28" t="s">
        <v>808</v>
      </c>
      <c r="G206" s="28"/>
      <c r="H206" s="28"/>
      <c r="I206" s="28"/>
      <c r="J206" s="28"/>
      <c r="K206" s="36" t="s">
        <v>824</v>
      </c>
      <c r="L206" s="14"/>
      <c r="M206" s="10"/>
      <c r="N206" s="10"/>
    </row>
    <row r="207" spans="1:14">
      <c r="A207" s="11" t="s">
        <v>190</v>
      </c>
      <c r="B207" s="58" t="s">
        <v>2326</v>
      </c>
      <c r="C207" s="58" t="s">
        <v>2326</v>
      </c>
      <c r="D207" s="58" t="s">
        <v>1818</v>
      </c>
      <c r="E207" s="58" t="s">
        <v>3068</v>
      </c>
      <c r="F207" s="28" t="s">
        <v>808</v>
      </c>
      <c r="G207" s="28"/>
      <c r="H207" s="28"/>
      <c r="I207" s="28"/>
      <c r="J207" s="28"/>
      <c r="K207" s="36" t="s">
        <v>824</v>
      </c>
      <c r="L207" s="14"/>
      <c r="M207" s="10"/>
      <c r="N207" s="10"/>
    </row>
    <row r="208" spans="1:14">
      <c r="A208" s="11" t="s">
        <v>191</v>
      </c>
      <c r="B208" s="58" t="s">
        <v>2327</v>
      </c>
      <c r="C208" s="58" t="s">
        <v>2327</v>
      </c>
      <c r="D208" s="58" t="s">
        <v>1819</v>
      </c>
      <c r="E208" s="58" t="s">
        <v>3069</v>
      </c>
      <c r="F208" s="28" t="s">
        <v>808</v>
      </c>
      <c r="G208" s="28"/>
      <c r="H208" s="28"/>
      <c r="I208" s="28"/>
      <c r="J208" s="28"/>
      <c r="K208" s="36" t="s">
        <v>824</v>
      </c>
      <c r="L208" s="14"/>
      <c r="M208" s="10"/>
      <c r="N208" s="10"/>
    </row>
    <row r="209" spans="1:14">
      <c r="A209" s="11" t="s">
        <v>192</v>
      </c>
      <c r="B209" s="58" t="s">
        <v>2328</v>
      </c>
      <c r="C209" s="58" t="s">
        <v>2328</v>
      </c>
      <c r="D209" s="58" t="s">
        <v>1820</v>
      </c>
      <c r="E209" s="58" t="s">
        <v>3070</v>
      </c>
      <c r="F209" s="28" t="s">
        <v>808</v>
      </c>
      <c r="G209" s="28"/>
      <c r="H209" s="28"/>
      <c r="I209" s="28"/>
      <c r="J209" s="28"/>
      <c r="K209" s="36" t="s">
        <v>824</v>
      </c>
      <c r="L209" s="14"/>
      <c r="M209" s="10"/>
      <c r="N209" s="10"/>
    </row>
    <row r="210" spans="1:14">
      <c r="A210" s="11" t="s">
        <v>867</v>
      </c>
      <c r="B210" s="58" t="s">
        <v>2329</v>
      </c>
      <c r="C210" s="58" t="s">
        <v>2329</v>
      </c>
      <c r="D210" s="58" t="s">
        <v>1821</v>
      </c>
      <c r="E210" s="58" t="s">
        <v>3071</v>
      </c>
      <c r="F210" s="28" t="s">
        <v>808</v>
      </c>
      <c r="G210" s="28"/>
      <c r="H210" s="28"/>
      <c r="I210" s="28"/>
      <c r="J210" s="28"/>
      <c r="K210" s="36" t="s">
        <v>824</v>
      </c>
      <c r="L210" s="14"/>
      <c r="M210" s="10"/>
      <c r="N210" s="10"/>
    </row>
    <row r="211" spans="1:14">
      <c r="A211" s="11" t="s">
        <v>193</v>
      </c>
      <c r="B211" s="58" t="s">
        <v>2330</v>
      </c>
      <c r="C211" s="58" t="s">
        <v>2330</v>
      </c>
      <c r="D211" s="58" t="s">
        <v>1822</v>
      </c>
      <c r="E211" s="58" t="s">
        <v>3072</v>
      </c>
      <c r="F211" s="28" t="s">
        <v>808</v>
      </c>
      <c r="G211" s="28"/>
      <c r="H211" s="28"/>
      <c r="I211" s="28"/>
      <c r="J211" s="28"/>
      <c r="K211" s="36" t="s">
        <v>822</v>
      </c>
      <c r="L211" s="14"/>
      <c r="M211" s="10"/>
      <c r="N211" s="10"/>
    </row>
    <row r="212" spans="1:14">
      <c r="A212" s="11" t="s">
        <v>194</v>
      </c>
      <c r="B212" s="58" t="s">
        <v>2331</v>
      </c>
      <c r="C212" s="58" t="s">
        <v>2331</v>
      </c>
      <c r="D212" s="58" t="s">
        <v>1823</v>
      </c>
      <c r="E212" s="58" t="s">
        <v>3073</v>
      </c>
      <c r="F212" s="28" t="s">
        <v>808</v>
      </c>
      <c r="G212" s="28"/>
      <c r="H212" s="28"/>
      <c r="I212" s="28"/>
      <c r="J212" s="28"/>
      <c r="K212" s="36" t="s">
        <v>822</v>
      </c>
      <c r="L212" s="14"/>
      <c r="M212" s="10"/>
      <c r="N212" s="10"/>
    </row>
    <row r="213" spans="1:14">
      <c r="A213" s="11" t="s">
        <v>195</v>
      </c>
      <c r="B213" s="58" t="s">
        <v>2332</v>
      </c>
      <c r="C213" s="58" t="s">
        <v>2332</v>
      </c>
      <c r="D213" s="58" t="s">
        <v>1824</v>
      </c>
      <c r="E213" s="58" t="s">
        <v>3074</v>
      </c>
      <c r="F213" s="28" t="s">
        <v>808</v>
      </c>
      <c r="G213" s="28"/>
      <c r="H213" s="28"/>
      <c r="I213" s="28"/>
      <c r="J213" s="28"/>
      <c r="K213" s="36" t="s">
        <v>822</v>
      </c>
      <c r="L213" s="14"/>
      <c r="M213" s="10"/>
      <c r="N213" s="10"/>
    </row>
    <row r="214" spans="1:14">
      <c r="A214" s="11" t="s">
        <v>196</v>
      </c>
      <c r="B214" s="58" t="s">
        <v>2333</v>
      </c>
      <c r="C214" s="58" t="s">
        <v>2333</v>
      </c>
      <c r="D214" s="58" t="s">
        <v>1825</v>
      </c>
      <c r="E214" s="58" t="s">
        <v>3075</v>
      </c>
      <c r="F214" s="28" t="s">
        <v>808</v>
      </c>
      <c r="G214" s="28"/>
      <c r="H214" s="28"/>
      <c r="I214" s="28"/>
      <c r="J214" s="28"/>
      <c r="K214" s="36" t="s">
        <v>1120</v>
      </c>
      <c r="L214" s="14"/>
      <c r="M214" s="10"/>
      <c r="N214" s="10"/>
    </row>
    <row r="215" spans="1:14">
      <c r="A215" s="11" t="s">
        <v>197</v>
      </c>
      <c r="B215" s="58" t="s">
        <v>2334</v>
      </c>
      <c r="C215" s="58" t="s">
        <v>2334</v>
      </c>
      <c r="D215" s="58" t="s">
        <v>1826</v>
      </c>
      <c r="E215" s="58" t="s">
        <v>3076</v>
      </c>
      <c r="F215" s="28" t="s">
        <v>808</v>
      </c>
      <c r="G215" s="28"/>
      <c r="H215" s="28"/>
      <c r="I215" s="28"/>
      <c r="J215" s="28"/>
      <c r="K215" s="36" t="s">
        <v>1120</v>
      </c>
      <c r="L215" s="14"/>
      <c r="M215" s="10"/>
      <c r="N215" s="10"/>
    </row>
    <row r="216" spans="1:14">
      <c r="A216" s="11" t="s">
        <v>198</v>
      </c>
      <c r="B216" s="58" t="s">
        <v>2335</v>
      </c>
      <c r="C216" s="58" t="s">
        <v>2335</v>
      </c>
      <c r="D216" s="58" t="s">
        <v>1827</v>
      </c>
      <c r="E216" s="58" t="s">
        <v>3077</v>
      </c>
      <c r="F216" s="28" t="s">
        <v>808</v>
      </c>
      <c r="G216" s="28"/>
      <c r="H216" s="28"/>
      <c r="I216" s="28"/>
      <c r="J216" s="28"/>
      <c r="K216" s="36" t="s">
        <v>1120</v>
      </c>
      <c r="L216" s="14"/>
      <c r="M216" s="10"/>
      <c r="N216" s="10"/>
    </row>
    <row r="217" spans="1:14">
      <c r="A217" s="11" t="s">
        <v>199</v>
      </c>
      <c r="B217" s="58" t="s">
        <v>2336</v>
      </c>
      <c r="C217" s="58" t="s">
        <v>2336</v>
      </c>
      <c r="D217" s="58" t="s">
        <v>1828</v>
      </c>
      <c r="E217" s="58" t="s">
        <v>3078</v>
      </c>
      <c r="F217" s="28" t="s">
        <v>808</v>
      </c>
      <c r="G217" s="28"/>
      <c r="H217" s="28"/>
      <c r="I217" s="28"/>
      <c r="J217" s="28"/>
      <c r="K217" s="36" t="s">
        <v>1120</v>
      </c>
      <c r="L217" s="14"/>
      <c r="M217" s="10"/>
      <c r="N217" s="10"/>
    </row>
    <row r="218" spans="1:14">
      <c r="A218" s="11" t="s">
        <v>200</v>
      </c>
      <c r="B218" s="58" t="s">
        <v>2337</v>
      </c>
      <c r="C218" s="58" t="s">
        <v>2337</v>
      </c>
      <c r="D218" s="58" t="s">
        <v>1829</v>
      </c>
      <c r="E218" s="58" t="s">
        <v>3079</v>
      </c>
      <c r="F218" s="28" t="s">
        <v>808</v>
      </c>
      <c r="G218" s="28"/>
      <c r="H218" s="28"/>
      <c r="I218" s="28"/>
      <c r="J218" s="28"/>
      <c r="K218" s="36" t="s">
        <v>1120</v>
      </c>
      <c r="L218" s="14"/>
      <c r="M218" s="10"/>
      <c r="N218" s="10"/>
    </row>
    <row r="219" spans="1:14">
      <c r="A219" s="11" t="s">
        <v>201</v>
      </c>
      <c r="B219" s="58" t="s">
        <v>2255</v>
      </c>
      <c r="C219" s="58" t="s">
        <v>2255</v>
      </c>
      <c r="D219" s="58" t="s">
        <v>1794</v>
      </c>
      <c r="E219" s="58" t="s">
        <v>3012</v>
      </c>
      <c r="F219" s="28" t="s">
        <v>808</v>
      </c>
      <c r="G219" s="28"/>
      <c r="H219" s="28"/>
      <c r="I219" s="28"/>
      <c r="J219" s="28"/>
      <c r="K219" s="36" t="s">
        <v>1120</v>
      </c>
      <c r="L219" s="14"/>
      <c r="M219" s="10"/>
      <c r="N219" s="10"/>
    </row>
    <row r="220" spans="1:14">
      <c r="A220" s="11" t="s">
        <v>202</v>
      </c>
      <c r="B220" s="58" t="s">
        <v>2338</v>
      </c>
      <c r="C220" s="58" t="s">
        <v>2338</v>
      </c>
      <c r="D220" s="58" t="s">
        <v>1830</v>
      </c>
      <c r="E220" s="58" t="s">
        <v>3080</v>
      </c>
      <c r="F220" s="28" t="s">
        <v>808</v>
      </c>
      <c r="G220" s="28"/>
      <c r="H220" s="28"/>
      <c r="I220" s="28"/>
      <c r="J220" s="28"/>
      <c r="K220" s="36" t="s">
        <v>1120</v>
      </c>
      <c r="L220" s="14"/>
      <c r="M220" s="10"/>
      <c r="N220" s="10"/>
    </row>
    <row r="221" spans="1:14">
      <c r="A221" s="11" t="s">
        <v>203</v>
      </c>
      <c r="B221" s="58" t="s">
        <v>2339</v>
      </c>
      <c r="C221" s="58" t="s">
        <v>2339</v>
      </c>
      <c r="D221" s="58" t="s">
        <v>1831</v>
      </c>
      <c r="E221" s="58" t="s">
        <v>3081</v>
      </c>
      <c r="F221" s="28" t="s">
        <v>808</v>
      </c>
      <c r="G221" s="28"/>
      <c r="H221" s="28"/>
      <c r="I221" s="28"/>
      <c r="J221" s="28"/>
      <c r="K221" s="36" t="s">
        <v>1120</v>
      </c>
      <c r="L221" s="14"/>
      <c r="M221" s="10"/>
      <c r="N221" s="10"/>
    </row>
    <row r="222" spans="1:14">
      <c r="A222" s="11" t="s">
        <v>204</v>
      </c>
      <c r="B222" s="58" t="s">
        <v>2340</v>
      </c>
      <c r="C222" s="58" t="s">
        <v>2340</v>
      </c>
      <c r="D222" s="58" t="s">
        <v>1832</v>
      </c>
      <c r="E222" s="58" t="s">
        <v>3082</v>
      </c>
      <c r="F222" s="28" t="s">
        <v>808</v>
      </c>
      <c r="G222" s="28"/>
      <c r="H222" s="28"/>
      <c r="I222" s="28"/>
      <c r="J222" s="28"/>
      <c r="K222" s="36" t="s">
        <v>1120</v>
      </c>
      <c r="L222" s="14"/>
      <c r="M222" s="10"/>
      <c r="N222" s="10"/>
    </row>
    <row r="223" spans="1:14">
      <c r="A223" s="11" t="s">
        <v>205</v>
      </c>
      <c r="B223" s="58" t="s">
        <v>2255</v>
      </c>
      <c r="C223" s="58" t="s">
        <v>2255</v>
      </c>
      <c r="D223" s="58" t="s">
        <v>1794</v>
      </c>
      <c r="E223" s="58" t="s">
        <v>3012</v>
      </c>
      <c r="F223" s="28" t="s">
        <v>808</v>
      </c>
      <c r="G223" s="28"/>
      <c r="H223" s="28"/>
      <c r="I223" s="28"/>
      <c r="J223" s="28"/>
      <c r="K223" s="36" t="s">
        <v>1120</v>
      </c>
      <c r="L223" s="14"/>
      <c r="M223" s="10"/>
      <c r="N223" s="10"/>
    </row>
    <row r="224" spans="1:14">
      <c r="A224" s="11" t="s">
        <v>206</v>
      </c>
      <c r="B224" s="58" t="s">
        <v>2341</v>
      </c>
      <c r="C224" s="58" t="s">
        <v>2341</v>
      </c>
      <c r="D224" s="58" t="s">
        <v>1833</v>
      </c>
      <c r="E224" s="58" t="s">
        <v>3083</v>
      </c>
      <c r="F224" s="28" t="s">
        <v>808</v>
      </c>
      <c r="G224" s="28"/>
      <c r="H224" s="28"/>
      <c r="I224" s="28"/>
      <c r="J224" s="28"/>
      <c r="K224" s="36" t="s">
        <v>1120</v>
      </c>
      <c r="L224" s="14"/>
      <c r="M224" s="10"/>
      <c r="N224" s="10"/>
    </row>
    <row r="225" spans="1:14">
      <c r="A225" s="11" t="s">
        <v>207</v>
      </c>
      <c r="B225" s="58" t="s">
        <v>2342</v>
      </c>
      <c r="C225" s="58" t="s">
        <v>2342</v>
      </c>
      <c r="D225" s="58" t="s">
        <v>1834</v>
      </c>
      <c r="E225" s="58" t="s">
        <v>3084</v>
      </c>
      <c r="F225" s="28" t="s">
        <v>808</v>
      </c>
      <c r="G225" s="28"/>
      <c r="H225" s="28"/>
      <c r="I225" s="28"/>
      <c r="J225" s="28"/>
      <c r="K225" s="36" t="s">
        <v>1120</v>
      </c>
      <c r="L225" s="14"/>
      <c r="M225" s="10"/>
      <c r="N225" s="10"/>
    </row>
    <row r="226" spans="1:14">
      <c r="A226" s="11" t="s">
        <v>208</v>
      </c>
      <c r="B226" s="58" t="s">
        <v>2343</v>
      </c>
      <c r="C226" s="58" t="s">
        <v>2343</v>
      </c>
      <c r="D226" s="58" t="s">
        <v>1835</v>
      </c>
      <c r="E226" s="58" t="s">
        <v>3085</v>
      </c>
      <c r="F226" s="28" t="s">
        <v>808</v>
      </c>
      <c r="G226" s="28"/>
      <c r="H226" s="28"/>
      <c r="I226" s="28"/>
      <c r="J226" s="28"/>
      <c r="K226" s="36" t="s">
        <v>1120</v>
      </c>
      <c r="L226" s="14"/>
      <c r="M226" s="10"/>
      <c r="N226" s="10"/>
    </row>
    <row r="227" spans="1:14">
      <c r="A227" s="11" t="s">
        <v>209</v>
      </c>
      <c r="B227" s="58" t="s">
        <v>2344</v>
      </c>
      <c r="C227" s="58" t="s">
        <v>2344</v>
      </c>
      <c r="D227" s="58" t="s">
        <v>1836</v>
      </c>
      <c r="E227" s="58" t="s">
        <v>3086</v>
      </c>
      <c r="F227" s="28" t="s">
        <v>808</v>
      </c>
      <c r="G227" s="28"/>
      <c r="H227" s="28"/>
      <c r="I227" s="28"/>
      <c r="J227" s="28"/>
      <c r="K227" s="36" t="s">
        <v>1120</v>
      </c>
      <c r="L227" s="14"/>
      <c r="M227" s="10"/>
      <c r="N227" s="10"/>
    </row>
    <row r="228" spans="1:14">
      <c r="A228" s="11" t="s">
        <v>210</v>
      </c>
      <c r="B228" s="58" t="s">
        <v>2345</v>
      </c>
      <c r="C228" s="58" t="s">
        <v>2345</v>
      </c>
      <c r="D228" s="58" t="s">
        <v>1837</v>
      </c>
      <c r="E228" s="58" t="s">
        <v>3087</v>
      </c>
      <c r="F228" s="28" t="s">
        <v>808</v>
      </c>
      <c r="G228" s="28"/>
      <c r="H228" s="28"/>
      <c r="I228" s="28"/>
      <c r="J228" s="28"/>
      <c r="K228" s="36" t="s">
        <v>1120</v>
      </c>
      <c r="L228" s="14"/>
      <c r="M228" s="10"/>
      <c r="N228" s="10"/>
    </row>
    <row r="229" spans="1:14">
      <c r="A229" s="11" t="s">
        <v>211</v>
      </c>
      <c r="B229" s="58" t="s">
        <v>2346</v>
      </c>
      <c r="C229" s="58" t="s">
        <v>2346</v>
      </c>
      <c r="D229" s="58" t="s">
        <v>1838</v>
      </c>
      <c r="E229" s="58" t="s">
        <v>3088</v>
      </c>
      <c r="F229" s="28" t="s">
        <v>808</v>
      </c>
      <c r="G229" s="28"/>
      <c r="H229" s="28"/>
      <c r="I229" s="28"/>
      <c r="J229" s="28"/>
      <c r="K229" s="36" t="s">
        <v>1120</v>
      </c>
      <c r="L229" s="14"/>
      <c r="M229" s="10"/>
      <c r="N229" s="10"/>
    </row>
    <row r="230" spans="1:14">
      <c r="A230" s="11" t="s">
        <v>212</v>
      </c>
      <c r="B230" s="58" t="s">
        <v>2347</v>
      </c>
      <c r="C230" s="58" t="s">
        <v>2347</v>
      </c>
      <c r="D230" s="58" t="s">
        <v>1839</v>
      </c>
      <c r="E230" s="58" t="s">
        <v>3089</v>
      </c>
      <c r="F230" s="28" t="s">
        <v>808</v>
      </c>
      <c r="G230" s="28"/>
      <c r="H230" s="28"/>
      <c r="I230" s="28"/>
      <c r="J230" s="28"/>
      <c r="K230" s="36" t="s">
        <v>822</v>
      </c>
      <c r="L230" s="14"/>
      <c r="M230" s="10"/>
      <c r="N230" s="10"/>
    </row>
    <row r="231" spans="1:14">
      <c r="A231" s="11" t="s">
        <v>213</v>
      </c>
      <c r="B231" s="58" t="s">
        <v>2348</v>
      </c>
      <c r="C231" s="58" t="s">
        <v>2348</v>
      </c>
      <c r="D231" s="58" t="s">
        <v>1840</v>
      </c>
      <c r="E231" s="58" t="s">
        <v>3090</v>
      </c>
      <c r="F231" s="28" t="s">
        <v>808</v>
      </c>
      <c r="G231" s="28"/>
      <c r="H231" s="28"/>
      <c r="I231" s="28"/>
      <c r="J231" s="28"/>
      <c r="K231" s="36" t="s">
        <v>822</v>
      </c>
      <c r="L231" s="14"/>
      <c r="M231" s="10"/>
      <c r="N231" s="10"/>
    </row>
    <row r="232" spans="1:14">
      <c r="A232" s="11" t="s">
        <v>214</v>
      </c>
      <c r="B232" s="58" t="s">
        <v>2349</v>
      </c>
      <c r="C232" s="58" t="s">
        <v>2349</v>
      </c>
      <c r="D232" s="58" t="s">
        <v>1841</v>
      </c>
      <c r="E232" s="58" t="s">
        <v>3091</v>
      </c>
      <c r="F232" s="28" t="s">
        <v>808</v>
      </c>
      <c r="G232" s="28"/>
      <c r="H232" s="28"/>
      <c r="I232" s="28"/>
      <c r="J232" s="28"/>
      <c r="K232" s="36" t="s">
        <v>822</v>
      </c>
      <c r="L232" s="14"/>
      <c r="M232" s="10"/>
      <c r="N232" s="10"/>
    </row>
    <row r="233" spans="1:14">
      <c r="A233" s="11" t="s">
        <v>215</v>
      </c>
      <c r="B233" s="58" t="s">
        <v>2330</v>
      </c>
      <c r="C233" s="58" t="s">
        <v>2330</v>
      </c>
      <c r="D233" s="58" t="s">
        <v>1822</v>
      </c>
      <c r="E233" s="58" t="s">
        <v>3072</v>
      </c>
      <c r="F233" s="28" t="s">
        <v>808</v>
      </c>
      <c r="G233" s="28"/>
      <c r="H233" s="28"/>
      <c r="I233" s="28"/>
      <c r="J233" s="28"/>
      <c r="K233" s="36" t="s">
        <v>822</v>
      </c>
      <c r="L233" s="14"/>
      <c r="M233" s="10"/>
      <c r="N233" s="10"/>
    </row>
    <row r="234" spans="1:14">
      <c r="A234" s="11" t="s">
        <v>216</v>
      </c>
      <c r="B234" s="58" t="s">
        <v>2350</v>
      </c>
      <c r="C234" s="58" t="s">
        <v>2350</v>
      </c>
      <c r="D234" s="58" t="s">
        <v>1842</v>
      </c>
      <c r="E234" s="58" t="s">
        <v>3092</v>
      </c>
      <c r="F234" s="28" t="s">
        <v>808</v>
      </c>
      <c r="G234" s="28"/>
      <c r="H234" s="28"/>
      <c r="I234" s="28"/>
      <c r="J234" s="28"/>
      <c r="K234" s="36" t="s">
        <v>822</v>
      </c>
      <c r="L234" s="14"/>
      <c r="M234" s="10"/>
      <c r="N234" s="10"/>
    </row>
    <row r="235" spans="1:14">
      <c r="A235" s="11" t="s">
        <v>217</v>
      </c>
      <c r="B235" s="58" t="s">
        <v>2351</v>
      </c>
      <c r="C235" s="58" t="s">
        <v>2351</v>
      </c>
      <c r="D235" s="58" t="s">
        <v>1843</v>
      </c>
      <c r="E235" s="58" t="s">
        <v>3093</v>
      </c>
      <c r="F235" s="28" t="s">
        <v>808</v>
      </c>
      <c r="G235" s="28"/>
      <c r="H235" s="28"/>
      <c r="I235" s="28"/>
      <c r="J235" s="28"/>
      <c r="K235" s="36" t="s">
        <v>816</v>
      </c>
      <c r="L235" s="14"/>
      <c r="M235" s="10"/>
      <c r="N235" s="10"/>
    </row>
    <row r="236" spans="1:14">
      <c r="A236" s="11" t="s">
        <v>218</v>
      </c>
      <c r="B236" s="58" t="s">
        <v>2352</v>
      </c>
      <c r="C236" s="58" t="s">
        <v>2352</v>
      </c>
      <c r="D236" s="58" t="s">
        <v>1844</v>
      </c>
      <c r="E236" s="58" t="s">
        <v>3094</v>
      </c>
      <c r="F236" s="28" t="s">
        <v>808</v>
      </c>
      <c r="G236" s="28"/>
      <c r="H236" s="28"/>
      <c r="I236" s="28"/>
      <c r="J236" s="28"/>
      <c r="K236" s="36" t="s">
        <v>816</v>
      </c>
      <c r="L236" s="14"/>
      <c r="M236" s="10"/>
      <c r="N236" s="10"/>
    </row>
    <row r="237" spans="1:14">
      <c r="A237" s="11" t="s">
        <v>219</v>
      </c>
      <c r="B237" s="58" t="s">
        <v>2353</v>
      </c>
      <c r="C237" s="58" t="s">
        <v>2353</v>
      </c>
      <c r="D237" s="58" t="s">
        <v>1845</v>
      </c>
      <c r="E237" s="58" t="s">
        <v>3095</v>
      </c>
      <c r="F237" s="28" t="s">
        <v>808</v>
      </c>
      <c r="G237" s="28"/>
      <c r="H237" s="28"/>
      <c r="I237" s="28"/>
      <c r="J237" s="28"/>
      <c r="K237" s="36" t="s">
        <v>816</v>
      </c>
      <c r="L237" s="14"/>
      <c r="M237" s="10"/>
      <c r="N237" s="10"/>
    </row>
    <row r="238" spans="1:14">
      <c r="A238" s="11" t="s">
        <v>220</v>
      </c>
      <c r="B238" s="58" t="s">
        <v>2255</v>
      </c>
      <c r="C238" s="58" t="s">
        <v>2255</v>
      </c>
      <c r="D238" s="58" t="s">
        <v>1794</v>
      </c>
      <c r="E238" s="58" t="s">
        <v>3012</v>
      </c>
      <c r="F238" s="28" t="s">
        <v>808</v>
      </c>
      <c r="G238" s="28"/>
      <c r="H238" s="28"/>
      <c r="I238" s="28"/>
      <c r="J238" s="28"/>
      <c r="K238" s="36" t="s">
        <v>816</v>
      </c>
      <c r="L238" s="14"/>
      <c r="M238" s="10"/>
      <c r="N238" s="10"/>
    </row>
    <row r="239" spans="1:14">
      <c r="A239" s="11" t="s">
        <v>221</v>
      </c>
      <c r="B239" s="58" t="s">
        <v>2354</v>
      </c>
      <c r="C239" s="58" t="s">
        <v>2354</v>
      </c>
      <c r="D239" s="58" t="s">
        <v>1846</v>
      </c>
      <c r="E239" s="58" t="s">
        <v>3096</v>
      </c>
      <c r="F239" s="28" t="s">
        <v>808</v>
      </c>
      <c r="G239" s="28"/>
      <c r="H239" s="28"/>
      <c r="I239" s="28"/>
      <c r="J239" s="28"/>
      <c r="K239" s="36" t="s">
        <v>816</v>
      </c>
      <c r="L239" s="14"/>
      <c r="M239" s="10"/>
      <c r="N239" s="10"/>
    </row>
    <row r="240" spans="1:14">
      <c r="A240" s="11" t="s">
        <v>222</v>
      </c>
      <c r="B240" s="58" t="s">
        <v>2355</v>
      </c>
      <c r="C240" s="58" t="s">
        <v>2355</v>
      </c>
      <c r="D240" s="58" t="s">
        <v>1847</v>
      </c>
      <c r="E240" s="58" t="s">
        <v>3097</v>
      </c>
      <c r="F240" s="28" t="s">
        <v>808</v>
      </c>
      <c r="G240" s="28"/>
      <c r="H240" s="28"/>
      <c r="I240" s="28"/>
      <c r="J240" s="28"/>
      <c r="K240" s="36" t="s">
        <v>1121</v>
      </c>
      <c r="L240" s="14"/>
      <c r="M240" s="10"/>
      <c r="N240" s="10"/>
    </row>
    <row r="241" spans="1:14">
      <c r="A241" s="11" t="s">
        <v>868</v>
      </c>
      <c r="B241" s="58" t="s">
        <v>2356</v>
      </c>
      <c r="C241" s="58" t="s">
        <v>2356</v>
      </c>
      <c r="D241" s="58" t="s">
        <v>1848</v>
      </c>
      <c r="E241" s="58" t="s">
        <v>3098</v>
      </c>
      <c r="F241" s="28" t="s">
        <v>808</v>
      </c>
      <c r="G241" s="28"/>
      <c r="H241" s="28"/>
      <c r="I241" s="28"/>
      <c r="J241" s="28"/>
      <c r="K241" s="36" t="s">
        <v>1121</v>
      </c>
      <c r="L241" s="14"/>
      <c r="M241" s="10"/>
      <c r="N241" s="10"/>
    </row>
    <row r="242" spans="1:14">
      <c r="A242" s="11" t="s">
        <v>869</v>
      </c>
      <c r="B242" s="58" t="s">
        <v>2357</v>
      </c>
      <c r="C242" s="58" t="s">
        <v>2357</v>
      </c>
      <c r="D242" s="58" t="s">
        <v>1849</v>
      </c>
      <c r="E242" s="58" t="s">
        <v>3099</v>
      </c>
      <c r="F242" s="28" t="s">
        <v>808</v>
      </c>
      <c r="G242" s="28"/>
      <c r="H242" s="28"/>
      <c r="I242" s="28"/>
      <c r="J242" s="28"/>
      <c r="K242" s="36" t="s">
        <v>1121</v>
      </c>
      <c r="L242" s="14"/>
      <c r="M242" s="10"/>
      <c r="N242" s="10"/>
    </row>
    <row r="243" spans="1:14">
      <c r="A243" s="11" t="s">
        <v>870</v>
      </c>
      <c r="B243" s="58" t="s">
        <v>2358</v>
      </c>
      <c r="C243" s="58" t="s">
        <v>2358</v>
      </c>
      <c r="D243" s="58" t="s">
        <v>1850</v>
      </c>
      <c r="E243" s="58" t="s">
        <v>3100</v>
      </c>
      <c r="F243" s="28" t="s">
        <v>808</v>
      </c>
      <c r="G243" s="28"/>
      <c r="H243" s="28"/>
      <c r="I243" s="28"/>
      <c r="J243" s="28"/>
      <c r="K243" s="36" t="s">
        <v>1121</v>
      </c>
      <c r="L243" s="14"/>
      <c r="M243" s="10"/>
      <c r="N243" s="10"/>
    </row>
    <row r="244" spans="1:14">
      <c r="A244" s="11" t="s">
        <v>871</v>
      </c>
      <c r="B244" s="58" t="s">
        <v>2359</v>
      </c>
      <c r="C244" s="58" t="s">
        <v>2359</v>
      </c>
      <c r="D244" s="58" t="s">
        <v>1851</v>
      </c>
      <c r="E244" s="58" t="s">
        <v>3101</v>
      </c>
      <c r="F244" s="28" t="s">
        <v>808</v>
      </c>
      <c r="G244" s="28"/>
      <c r="H244" s="28"/>
      <c r="I244" s="28"/>
      <c r="J244" s="28"/>
      <c r="K244" s="36" t="s">
        <v>1121</v>
      </c>
      <c r="L244" s="14"/>
      <c r="M244" s="10"/>
      <c r="N244" s="10"/>
    </row>
    <row r="245" spans="1:14">
      <c r="A245" s="11" t="s">
        <v>872</v>
      </c>
      <c r="B245" s="58" t="s">
        <v>2360</v>
      </c>
      <c r="C245" s="58" t="s">
        <v>2360</v>
      </c>
      <c r="D245" s="58" t="s">
        <v>1852</v>
      </c>
      <c r="E245" s="58" t="s">
        <v>3102</v>
      </c>
      <c r="F245" s="28" t="s">
        <v>808</v>
      </c>
      <c r="G245" s="28"/>
      <c r="H245" s="28"/>
      <c r="I245" s="28"/>
      <c r="J245" s="28"/>
      <c r="K245" s="36" t="s">
        <v>1121</v>
      </c>
      <c r="L245" s="14"/>
      <c r="M245" s="10"/>
      <c r="N245" s="10"/>
    </row>
    <row r="246" spans="1:14">
      <c r="A246" s="11" t="s">
        <v>873</v>
      </c>
      <c r="B246" s="58" t="s">
        <v>2361</v>
      </c>
      <c r="C246" s="58" t="s">
        <v>2361</v>
      </c>
      <c r="D246" s="58" t="s">
        <v>1853</v>
      </c>
      <c r="E246" s="58" t="s">
        <v>3103</v>
      </c>
      <c r="F246" s="28" t="s">
        <v>808</v>
      </c>
      <c r="G246" s="28"/>
      <c r="H246" s="28"/>
      <c r="I246" s="28"/>
      <c r="J246" s="28"/>
      <c r="K246" s="36" t="s">
        <v>1121</v>
      </c>
      <c r="L246" s="14"/>
      <c r="M246" s="10"/>
      <c r="N246" s="10"/>
    </row>
    <row r="247" spans="1:14">
      <c r="A247" s="11" t="s">
        <v>874</v>
      </c>
      <c r="B247" s="58" t="s">
        <v>2362</v>
      </c>
      <c r="C247" s="58" t="s">
        <v>2362</v>
      </c>
      <c r="D247" s="58" t="s">
        <v>1854</v>
      </c>
      <c r="E247" s="58" t="s">
        <v>3104</v>
      </c>
      <c r="F247" s="28" t="s">
        <v>808</v>
      </c>
      <c r="G247" s="28"/>
      <c r="H247" s="28"/>
      <c r="I247" s="28"/>
      <c r="J247" s="28"/>
      <c r="K247" s="36" t="s">
        <v>1121</v>
      </c>
      <c r="L247" s="14"/>
      <c r="M247" s="10"/>
      <c r="N247" s="10"/>
    </row>
    <row r="248" spans="1:14">
      <c r="A248" s="11" t="s">
        <v>875</v>
      </c>
      <c r="B248" s="58" t="s">
        <v>2255</v>
      </c>
      <c r="C248" s="58" t="s">
        <v>2255</v>
      </c>
      <c r="D248" s="58" t="s">
        <v>1794</v>
      </c>
      <c r="E248" s="58" t="s">
        <v>3012</v>
      </c>
      <c r="F248" s="28" t="s">
        <v>808</v>
      </c>
      <c r="G248" s="28"/>
      <c r="H248" s="28"/>
      <c r="I248" s="28"/>
      <c r="J248" s="28"/>
      <c r="K248" s="36" t="s">
        <v>1121</v>
      </c>
      <c r="L248" s="14"/>
      <c r="M248" s="10"/>
      <c r="N248" s="10"/>
    </row>
    <row r="249" spans="1:14">
      <c r="A249" s="11" t="s">
        <v>876</v>
      </c>
      <c r="B249" s="58" t="s">
        <v>2363</v>
      </c>
      <c r="C249" s="58" t="s">
        <v>2363</v>
      </c>
      <c r="D249" s="58" t="s">
        <v>1855</v>
      </c>
      <c r="E249" s="58" t="s">
        <v>3105</v>
      </c>
      <c r="F249" s="28" t="s">
        <v>808</v>
      </c>
      <c r="G249" s="28"/>
      <c r="H249" s="28"/>
      <c r="I249" s="28"/>
      <c r="J249" s="28"/>
      <c r="K249" s="36" t="s">
        <v>1121</v>
      </c>
      <c r="L249" s="14"/>
      <c r="M249" s="10"/>
      <c r="N249" s="10"/>
    </row>
    <row r="250" spans="1:14">
      <c r="A250" s="11" t="s">
        <v>877</v>
      </c>
      <c r="B250" s="58" t="s">
        <v>2364</v>
      </c>
      <c r="C250" s="58" t="s">
        <v>2364</v>
      </c>
      <c r="D250" s="58" t="s">
        <v>1856</v>
      </c>
      <c r="E250" s="58" t="s">
        <v>3106</v>
      </c>
      <c r="F250" s="28" t="s">
        <v>808</v>
      </c>
      <c r="G250" s="28"/>
      <c r="H250" s="28"/>
      <c r="I250" s="28"/>
      <c r="J250" s="28"/>
      <c r="K250" s="36" t="s">
        <v>1121</v>
      </c>
      <c r="L250" s="14"/>
      <c r="M250" s="10"/>
      <c r="N250" s="10"/>
    </row>
    <row r="251" spans="1:14">
      <c r="A251" s="11" t="s">
        <v>878</v>
      </c>
      <c r="B251" s="58" t="s">
        <v>2365</v>
      </c>
      <c r="C251" s="58" t="s">
        <v>2365</v>
      </c>
      <c r="D251" s="58" t="s">
        <v>1857</v>
      </c>
      <c r="E251" s="58" t="s">
        <v>3107</v>
      </c>
      <c r="F251" s="28" t="s">
        <v>808</v>
      </c>
      <c r="G251" s="28"/>
      <c r="H251" s="28"/>
      <c r="I251" s="28"/>
      <c r="J251" s="28"/>
      <c r="K251" s="36" t="s">
        <v>1121</v>
      </c>
      <c r="L251" s="14"/>
      <c r="M251" s="10"/>
      <c r="N251" s="10"/>
    </row>
    <row r="252" spans="1:14" ht="60">
      <c r="A252" s="11" t="s">
        <v>879</v>
      </c>
      <c r="B252" s="58" t="s">
        <v>2366</v>
      </c>
      <c r="C252" s="58" t="s">
        <v>2366</v>
      </c>
      <c r="D252" s="58" t="s">
        <v>1858</v>
      </c>
      <c r="E252" s="58" t="s">
        <v>3108</v>
      </c>
      <c r="F252" s="28" t="s">
        <v>808</v>
      </c>
      <c r="G252" s="28"/>
      <c r="H252" s="28"/>
      <c r="I252" s="28"/>
      <c r="J252" s="28"/>
      <c r="K252" s="36" t="s">
        <v>1121</v>
      </c>
      <c r="L252" s="16" t="s">
        <v>1122</v>
      </c>
      <c r="M252" s="10"/>
      <c r="N252" s="10"/>
    </row>
    <row r="253" spans="1:14">
      <c r="A253" s="11" t="s">
        <v>880</v>
      </c>
      <c r="B253" s="58" t="s">
        <v>2367</v>
      </c>
      <c r="C253" s="58" t="s">
        <v>2367</v>
      </c>
      <c r="D253" s="58" t="s">
        <v>1859</v>
      </c>
      <c r="E253" s="58" t="s">
        <v>3109</v>
      </c>
      <c r="F253" s="28" t="s">
        <v>808</v>
      </c>
      <c r="G253" s="28"/>
      <c r="H253" s="28"/>
      <c r="I253" s="28"/>
      <c r="J253" s="28"/>
      <c r="K253" s="36" t="s">
        <v>1121</v>
      </c>
      <c r="L253" s="14"/>
      <c r="M253" s="10"/>
      <c r="N253" s="10"/>
    </row>
    <row r="254" spans="1:14">
      <c r="A254" s="11" t="s">
        <v>881</v>
      </c>
      <c r="B254" s="58" t="s">
        <v>2368</v>
      </c>
      <c r="C254" s="58" t="s">
        <v>2368</v>
      </c>
      <c r="D254" s="58" t="s">
        <v>1860</v>
      </c>
      <c r="E254" s="58" t="s">
        <v>3110</v>
      </c>
      <c r="F254" s="28" t="s">
        <v>808</v>
      </c>
      <c r="G254" s="28"/>
      <c r="H254" s="28"/>
      <c r="I254" s="28"/>
      <c r="J254" s="28"/>
      <c r="K254" s="36" t="s">
        <v>814</v>
      </c>
      <c r="L254" s="14"/>
      <c r="M254" s="10"/>
      <c r="N254" s="10"/>
    </row>
    <row r="255" spans="1:14">
      <c r="A255" s="11" t="s">
        <v>223</v>
      </c>
      <c r="B255" s="58" t="s">
        <v>2369</v>
      </c>
      <c r="C255" s="58" t="s">
        <v>2369</v>
      </c>
      <c r="D255" s="58" t="s">
        <v>1861</v>
      </c>
      <c r="E255" s="58" t="s">
        <v>3111</v>
      </c>
      <c r="F255" s="28" t="s">
        <v>808</v>
      </c>
      <c r="G255" s="28"/>
      <c r="H255" s="28"/>
      <c r="I255" s="28"/>
      <c r="J255" s="28"/>
      <c r="K255" s="36" t="s">
        <v>814</v>
      </c>
      <c r="L255" s="14"/>
      <c r="M255" s="10"/>
      <c r="N255" s="10"/>
    </row>
    <row r="256" spans="1:14">
      <c r="A256" s="11" t="s">
        <v>224</v>
      </c>
      <c r="B256" s="58" t="s">
        <v>2370</v>
      </c>
      <c r="C256" s="58" t="s">
        <v>2370</v>
      </c>
      <c r="D256" s="58" t="s">
        <v>1862</v>
      </c>
      <c r="E256" s="58" t="s">
        <v>3112</v>
      </c>
      <c r="F256" s="28" t="s">
        <v>808</v>
      </c>
      <c r="G256" s="28"/>
      <c r="H256" s="28"/>
      <c r="I256" s="28"/>
      <c r="J256" s="28"/>
      <c r="K256" s="36" t="s">
        <v>814</v>
      </c>
      <c r="L256" s="14"/>
      <c r="M256" s="10"/>
      <c r="N256" s="10"/>
    </row>
    <row r="257" spans="1:14">
      <c r="A257" s="11" t="s">
        <v>225</v>
      </c>
      <c r="B257" s="58" t="s">
        <v>2371</v>
      </c>
      <c r="C257" s="58" t="s">
        <v>2371</v>
      </c>
      <c r="D257" s="58" t="s">
        <v>1863</v>
      </c>
      <c r="E257" s="58" t="s">
        <v>3113</v>
      </c>
      <c r="F257" s="28" t="s">
        <v>808</v>
      </c>
      <c r="G257" s="28"/>
      <c r="H257" s="28"/>
      <c r="I257" s="28"/>
      <c r="J257" s="28"/>
      <c r="K257" s="36" t="s">
        <v>814</v>
      </c>
      <c r="L257" s="14"/>
      <c r="M257" s="10"/>
      <c r="N257" s="10"/>
    </row>
    <row r="258" spans="1:14">
      <c r="A258" s="11" t="s">
        <v>226</v>
      </c>
      <c r="B258" s="58" t="s">
        <v>2372</v>
      </c>
      <c r="C258" s="58" t="s">
        <v>2372</v>
      </c>
      <c r="D258" s="58" t="s">
        <v>1864</v>
      </c>
      <c r="E258" s="58" t="s">
        <v>3114</v>
      </c>
      <c r="F258" s="28" t="s">
        <v>808</v>
      </c>
      <c r="G258" s="28"/>
      <c r="H258" s="28"/>
      <c r="I258" s="28"/>
      <c r="J258" s="28"/>
      <c r="K258" s="36" t="s">
        <v>814</v>
      </c>
      <c r="L258" s="14"/>
      <c r="M258" s="10"/>
      <c r="N258" s="10"/>
    </row>
    <row r="259" spans="1:14">
      <c r="A259" s="11" t="s">
        <v>140</v>
      </c>
      <c r="B259" s="58"/>
      <c r="C259" s="58"/>
      <c r="D259" s="58"/>
      <c r="E259" s="58" t="s">
        <v>3038</v>
      </c>
      <c r="F259" s="28" t="s">
        <v>742</v>
      </c>
      <c r="G259" s="28"/>
      <c r="H259" s="28"/>
      <c r="I259" s="28"/>
      <c r="J259" s="28"/>
      <c r="K259" s="36" t="s">
        <v>817</v>
      </c>
      <c r="L259" s="14"/>
      <c r="M259" s="10"/>
      <c r="N259" s="10"/>
    </row>
    <row r="260" spans="1:14">
      <c r="A260" s="11" t="s">
        <v>882</v>
      </c>
      <c r="B260" s="58" t="s">
        <v>2454</v>
      </c>
      <c r="C260" s="58" t="s">
        <v>2454</v>
      </c>
      <c r="D260" s="58" t="s">
        <v>1165</v>
      </c>
      <c r="E260" s="58" t="s">
        <v>3115</v>
      </c>
      <c r="F260" s="28" t="s">
        <v>808</v>
      </c>
      <c r="G260" s="28"/>
      <c r="H260" s="28"/>
      <c r="I260" s="28"/>
      <c r="J260" s="28"/>
      <c r="K260" s="36" t="s">
        <v>817</v>
      </c>
      <c r="L260" s="14"/>
      <c r="M260" s="10"/>
      <c r="N260" s="10"/>
    </row>
    <row r="261" spans="1:14">
      <c r="A261" s="11" t="s">
        <v>239</v>
      </c>
      <c r="B261" s="58" t="s">
        <v>2373</v>
      </c>
      <c r="C261" s="58" t="s">
        <v>2373</v>
      </c>
      <c r="D261" s="58" t="s">
        <v>1865</v>
      </c>
      <c r="E261" s="58" t="s">
        <v>3205</v>
      </c>
      <c r="F261" s="28" t="s">
        <v>742</v>
      </c>
      <c r="G261" s="28"/>
      <c r="H261" s="28"/>
      <c r="I261" s="28"/>
      <c r="J261" s="28"/>
      <c r="K261" s="36" t="s">
        <v>817</v>
      </c>
      <c r="L261" s="14"/>
      <c r="M261" s="10"/>
      <c r="N261" s="10"/>
    </row>
    <row r="262" spans="1:14">
      <c r="A262" s="11" t="s">
        <v>240</v>
      </c>
      <c r="B262" s="58" t="s">
        <v>2374</v>
      </c>
      <c r="C262" s="58" t="s">
        <v>2374</v>
      </c>
      <c r="D262" s="58" t="s">
        <v>1866</v>
      </c>
      <c r="E262" s="58" t="s">
        <v>3116</v>
      </c>
      <c r="F262" s="28" t="s">
        <v>808</v>
      </c>
      <c r="G262" s="28"/>
      <c r="H262" s="28"/>
      <c r="I262" s="28"/>
      <c r="J262" s="28"/>
      <c r="K262" s="36" t="s">
        <v>817</v>
      </c>
      <c r="L262" s="14"/>
      <c r="M262" s="10"/>
      <c r="N262" s="10"/>
    </row>
    <row r="263" spans="1:14">
      <c r="A263" s="11" t="s">
        <v>241</v>
      </c>
      <c r="B263" s="58" t="s">
        <v>2375</v>
      </c>
      <c r="C263" s="58" t="s">
        <v>2375</v>
      </c>
      <c r="D263" s="58" t="s">
        <v>1867</v>
      </c>
      <c r="E263" s="58" t="s">
        <v>3117</v>
      </c>
      <c r="F263" s="28" t="s">
        <v>808</v>
      </c>
      <c r="G263" s="28"/>
      <c r="H263" s="28"/>
      <c r="I263" s="28"/>
      <c r="J263" s="28"/>
      <c r="K263" s="36" t="s">
        <v>817</v>
      </c>
      <c r="L263" s="14"/>
      <c r="M263" s="10"/>
      <c r="N263" s="10"/>
    </row>
    <row r="264" spans="1:14">
      <c r="A264" s="11" t="s">
        <v>883</v>
      </c>
      <c r="B264" s="58" t="s">
        <v>2376</v>
      </c>
      <c r="C264" s="58" t="s">
        <v>2376</v>
      </c>
      <c r="D264" s="58" t="s">
        <v>1868</v>
      </c>
      <c r="E264" s="58" t="s">
        <v>3118</v>
      </c>
      <c r="F264" s="28" t="s">
        <v>808</v>
      </c>
      <c r="G264" s="28"/>
      <c r="H264" s="28"/>
      <c r="I264" s="28"/>
      <c r="J264" s="28"/>
      <c r="K264" s="36" t="s">
        <v>817</v>
      </c>
      <c r="L264" s="14"/>
      <c r="M264" s="10"/>
      <c r="N264" s="10"/>
    </row>
    <row r="265" spans="1:14">
      <c r="A265" s="11" t="s">
        <v>884</v>
      </c>
      <c r="B265" s="58" t="s">
        <v>2377</v>
      </c>
      <c r="C265" s="58" t="s">
        <v>2377</v>
      </c>
      <c r="D265" s="58" t="s">
        <v>1869</v>
      </c>
      <c r="E265" s="58" t="s">
        <v>3119</v>
      </c>
      <c r="F265" s="28" t="s">
        <v>808</v>
      </c>
      <c r="G265" s="28"/>
      <c r="H265" s="28"/>
      <c r="I265" s="28"/>
      <c r="J265" s="28"/>
      <c r="K265" s="36" t="s">
        <v>817</v>
      </c>
      <c r="L265" s="14"/>
      <c r="M265" s="10"/>
      <c r="N265" s="10"/>
    </row>
    <row r="266" spans="1:14">
      <c r="A266" s="11" t="s">
        <v>885</v>
      </c>
      <c r="B266" s="58" t="s">
        <v>2378</v>
      </c>
      <c r="C266" s="58" t="s">
        <v>2378</v>
      </c>
      <c r="D266" s="58" t="s">
        <v>1870</v>
      </c>
      <c r="E266" s="58" t="s">
        <v>3120</v>
      </c>
      <c r="F266" s="28" t="s">
        <v>808</v>
      </c>
      <c r="G266" s="28"/>
      <c r="H266" s="28"/>
      <c r="I266" s="28"/>
      <c r="J266" s="28"/>
      <c r="K266" s="36" t="s">
        <v>817</v>
      </c>
      <c r="L266" s="14"/>
      <c r="M266" s="10"/>
      <c r="N266" s="10"/>
    </row>
    <row r="267" spans="1:14">
      <c r="A267" s="11" t="s">
        <v>886</v>
      </c>
      <c r="B267" s="58" t="s">
        <v>2379</v>
      </c>
      <c r="C267" s="58" t="s">
        <v>2379</v>
      </c>
      <c r="D267" s="58" t="s">
        <v>1871</v>
      </c>
      <c r="E267" s="58" t="s">
        <v>3121</v>
      </c>
      <c r="F267" s="28" t="s">
        <v>808</v>
      </c>
      <c r="G267" s="28"/>
      <c r="H267" s="28"/>
      <c r="I267" s="28"/>
      <c r="J267" s="28"/>
      <c r="K267" s="36" t="s">
        <v>814</v>
      </c>
      <c r="L267" s="14" t="s">
        <v>1118</v>
      </c>
      <c r="M267" s="10"/>
      <c r="N267" s="10"/>
    </row>
    <row r="268" spans="1:14">
      <c r="A268" s="11" t="s">
        <v>887</v>
      </c>
      <c r="B268" s="58" t="s">
        <v>2380</v>
      </c>
      <c r="C268" s="58" t="s">
        <v>2380</v>
      </c>
      <c r="D268" s="58" t="s">
        <v>1872</v>
      </c>
      <c r="E268" s="58" t="s">
        <v>3122</v>
      </c>
      <c r="F268" s="28" t="s">
        <v>808</v>
      </c>
      <c r="G268" s="28"/>
      <c r="H268" s="28"/>
      <c r="I268" s="28"/>
      <c r="J268" s="28"/>
      <c r="K268" s="36" t="s">
        <v>814</v>
      </c>
      <c r="L268" s="14" t="s">
        <v>1118</v>
      </c>
      <c r="M268" s="10"/>
      <c r="N268" s="10"/>
    </row>
    <row r="269" spans="1:14">
      <c r="A269" s="11" t="s">
        <v>242</v>
      </c>
      <c r="B269" s="58" t="s">
        <v>2381</v>
      </c>
      <c r="C269" s="58" t="s">
        <v>2381</v>
      </c>
      <c r="D269" s="58" t="s">
        <v>1873</v>
      </c>
      <c r="E269" s="58" t="s">
        <v>3123</v>
      </c>
      <c r="F269" s="28" t="s">
        <v>742</v>
      </c>
      <c r="G269" s="28"/>
      <c r="H269" s="28"/>
      <c r="I269" s="28"/>
      <c r="J269" s="28"/>
      <c r="K269" s="36" t="s">
        <v>817</v>
      </c>
      <c r="L269" s="14"/>
      <c r="M269" s="10"/>
      <c r="N269" s="10"/>
    </row>
    <row r="270" spans="1:14">
      <c r="A270" s="11" t="s">
        <v>243</v>
      </c>
      <c r="B270" s="58" t="s">
        <v>2455</v>
      </c>
      <c r="C270" s="58" t="s">
        <v>2455</v>
      </c>
      <c r="D270" s="58" t="s">
        <v>1874</v>
      </c>
      <c r="E270" s="58" t="s">
        <v>3038</v>
      </c>
      <c r="F270" s="28" t="s">
        <v>742</v>
      </c>
      <c r="G270" s="28"/>
      <c r="H270" s="28"/>
      <c r="I270" s="28"/>
      <c r="J270" s="28"/>
      <c r="K270" s="36" t="s">
        <v>812</v>
      </c>
      <c r="L270" s="14"/>
      <c r="M270" s="10"/>
      <c r="N270" s="10"/>
    </row>
    <row r="271" spans="1:14">
      <c r="A271" s="11" t="s">
        <v>244</v>
      </c>
      <c r="B271" s="58" t="s">
        <v>2382</v>
      </c>
      <c r="C271" s="58" t="s">
        <v>2382</v>
      </c>
      <c r="D271" s="58" t="s">
        <v>1875</v>
      </c>
      <c r="E271" s="58" t="s">
        <v>3206</v>
      </c>
      <c r="F271" s="28" t="s">
        <v>742</v>
      </c>
      <c r="G271" s="28"/>
      <c r="H271" s="28"/>
      <c r="I271" s="28"/>
      <c r="J271" s="28"/>
      <c r="K271" s="36" t="s">
        <v>812</v>
      </c>
      <c r="L271" s="14"/>
      <c r="M271" s="10"/>
      <c r="N271" s="10"/>
    </row>
    <row r="272" spans="1:14">
      <c r="A272" s="11" t="s">
        <v>245</v>
      </c>
      <c r="B272" s="58" t="s">
        <v>2456</v>
      </c>
      <c r="C272" s="58" t="s">
        <v>2456</v>
      </c>
      <c r="D272" s="58" t="s">
        <v>1166</v>
      </c>
      <c r="E272" s="58" t="s">
        <v>3124</v>
      </c>
      <c r="F272" s="28" t="s">
        <v>808</v>
      </c>
      <c r="G272" s="28"/>
      <c r="H272" s="28"/>
      <c r="I272" s="28"/>
      <c r="J272" s="28"/>
      <c r="K272" s="36" t="s">
        <v>812</v>
      </c>
      <c r="L272" s="14"/>
      <c r="M272" s="10"/>
      <c r="N272" s="10"/>
    </row>
    <row r="273" spans="1:14">
      <c r="A273" s="11" t="s">
        <v>888</v>
      </c>
      <c r="B273" s="58" t="s">
        <v>2383</v>
      </c>
      <c r="C273" s="58" t="s">
        <v>2383</v>
      </c>
      <c r="D273" s="58" t="s">
        <v>1876</v>
      </c>
      <c r="E273" s="58" t="s">
        <v>3125</v>
      </c>
      <c r="F273" s="28" t="s">
        <v>808</v>
      </c>
      <c r="G273" s="28"/>
      <c r="H273" s="28"/>
      <c r="I273" s="28"/>
      <c r="J273" s="28"/>
      <c r="K273" s="36" t="s">
        <v>832</v>
      </c>
      <c r="L273" s="14"/>
      <c r="M273" s="10"/>
      <c r="N273" s="10"/>
    </row>
    <row r="274" spans="1:14">
      <c r="A274" s="11" t="s">
        <v>889</v>
      </c>
      <c r="B274" s="58"/>
      <c r="C274" s="58"/>
      <c r="D274" s="58"/>
      <c r="E274" s="58"/>
      <c r="F274" s="28" t="s">
        <v>742</v>
      </c>
      <c r="G274" s="28"/>
      <c r="H274" s="28"/>
      <c r="I274" s="28"/>
      <c r="J274" s="28"/>
      <c r="K274" s="36" t="s">
        <v>832</v>
      </c>
      <c r="L274" s="14" t="s">
        <v>3209</v>
      </c>
      <c r="M274" s="10"/>
      <c r="N274" s="10"/>
    </row>
    <row r="275" spans="1:14">
      <c r="A275" s="11" t="s">
        <v>246</v>
      </c>
      <c r="B275" s="58" t="s">
        <v>2384</v>
      </c>
      <c r="C275" s="58" t="s">
        <v>2384</v>
      </c>
      <c r="D275" s="58" t="s">
        <v>1877</v>
      </c>
      <c r="E275" s="58" t="s">
        <v>3126</v>
      </c>
      <c r="F275" s="28" t="s">
        <v>808</v>
      </c>
      <c r="G275" s="28"/>
      <c r="H275" s="28"/>
      <c r="I275" s="28"/>
      <c r="J275" s="28"/>
      <c r="K275" s="36" t="s">
        <v>832</v>
      </c>
      <c r="L275" s="14"/>
      <c r="M275" s="10"/>
      <c r="N275" s="10"/>
    </row>
    <row r="276" spans="1:14">
      <c r="A276" s="11" t="s">
        <v>890</v>
      </c>
      <c r="B276" s="58" t="s">
        <v>2385</v>
      </c>
      <c r="C276" s="58" t="s">
        <v>2385</v>
      </c>
      <c r="D276" s="58" t="s">
        <v>1878</v>
      </c>
      <c r="E276" s="58" t="s">
        <v>3127</v>
      </c>
      <c r="F276" s="28" t="s">
        <v>808</v>
      </c>
      <c r="G276" s="93"/>
      <c r="H276" s="91"/>
      <c r="I276" s="91"/>
      <c r="J276" s="28"/>
      <c r="K276" s="36" t="s">
        <v>830</v>
      </c>
      <c r="L276" s="14"/>
      <c r="M276" s="10"/>
      <c r="N276" s="10"/>
    </row>
    <row r="277" spans="1:14">
      <c r="A277" s="11" t="s">
        <v>891</v>
      </c>
      <c r="B277" s="58" t="s">
        <v>2457</v>
      </c>
      <c r="C277" s="58" t="s">
        <v>2457</v>
      </c>
      <c r="D277" s="58" t="s">
        <v>1167</v>
      </c>
      <c r="E277" s="58" t="s">
        <v>3128</v>
      </c>
      <c r="F277" s="28" t="s">
        <v>808</v>
      </c>
      <c r="G277" s="93"/>
      <c r="H277" s="91"/>
      <c r="I277" s="91"/>
      <c r="J277" s="28"/>
      <c r="K277" s="36" t="s">
        <v>830</v>
      </c>
      <c r="L277" s="14"/>
      <c r="M277" s="10"/>
      <c r="N277" s="10"/>
    </row>
    <row r="278" spans="1:14">
      <c r="A278" s="11" t="s">
        <v>892</v>
      </c>
      <c r="B278" s="58" t="s">
        <v>2386</v>
      </c>
      <c r="C278" s="58" t="s">
        <v>2386</v>
      </c>
      <c r="D278" s="58" t="s">
        <v>1879</v>
      </c>
      <c r="E278" s="58" t="s">
        <v>3129</v>
      </c>
      <c r="F278" s="28" t="s">
        <v>808</v>
      </c>
      <c r="G278" s="93"/>
      <c r="H278" s="91"/>
      <c r="I278" s="91"/>
      <c r="J278" s="28"/>
      <c r="K278" s="36" t="s">
        <v>830</v>
      </c>
      <c r="L278" s="14"/>
      <c r="M278" s="10"/>
      <c r="N278" s="10"/>
    </row>
    <row r="279" spans="1:14">
      <c r="A279" s="11" t="s">
        <v>247</v>
      </c>
      <c r="B279" s="58" t="s">
        <v>2387</v>
      </c>
      <c r="C279" s="58" t="s">
        <v>2387</v>
      </c>
      <c r="D279" s="58" t="s">
        <v>1880</v>
      </c>
      <c r="E279" s="58" t="s">
        <v>3130</v>
      </c>
      <c r="F279" s="28" t="s">
        <v>808</v>
      </c>
      <c r="G279" s="93"/>
      <c r="H279" s="91"/>
      <c r="I279" s="91"/>
      <c r="J279" s="28"/>
      <c r="K279" s="36" t="s">
        <v>830</v>
      </c>
      <c r="L279" s="14"/>
      <c r="M279" s="10"/>
      <c r="N279" s="10"/>
    </row>
    <row r="280" spans="1:14">
      <c r="A280" s="11" t="s">
        <v>248</v>
      </c>
      <c r="B280" s="58"/>
      <c r="C280" s="58"/>
      <c r="D280" s="58"/>
      <c r="E280" s="58" t="s">
        <v>3038</v>
      </c>
      <c r="F280" s="28" t="s">
        <v>742</v>
      </c>
      <c r="G280" s="93"/>
      <c r="H280" s="91"/>
      <c r="I280" s="91"/>
      <c r="J280" s="28"/>
      <c r="K280" s="36" t="s">
        <v>830</v>
      </c>
      <c r="L280" s="14"/>
      <c r="M280" s="10"/>
      <c r="N280" s="10"/>
    </row>
    <row r="281" spans="1:14">
      <c r="A281" s="11" t="s">
        <v>893</v>
      </c>
      <c r="B281" s="58" t="s">
        <v>2388</v>
      </c>
      <c r="C281" s="58" t="s">
        <v>2388</v>
      </c>
      <c r="D281" s="58" t="s">
        <v>1881</v>
      </c>
      <c r="E281" s="58" t="s">
        <v>3131</v>
      </c>
      <c r="F281" s="28" t="s">
        <v>808</v>
      </c>
      <c r="G281" s="93"/>
      <c r="H281" s="91"/>
      <c r="I281" s="91"/>
      <c r="J281" s="28"/>
      <c r="K281" s="36" t="s">
        <v>830</v>
      </c>
      <c r="L281" s="14"/>
      <c r="M281" s="10"/>
      <c r="N281" s="10"/>
    </row>
    <row r="282" spans="1:14">
      <c r="A282" s="11" t="s">
        <v>894</v>
      </c>
      <c r="B282" s="58" t="s">
        <v>2389</v>
      </c>
      <c r="C282" s="58" t="s">
        <v>2389</v>
      </c>
      <c r="D282" s="58" t="s">
        <v>1882</v>
      </c>
      <c r="E282" s="58" t="s">
        <v>3132</v>
      </c>
      <c r="F282" s="28" t="s">
        <v>808</v>
      </c>
      <c r="G282" s="93"/>
      <c r="H282" s="91"/>
      <c r="I282" s="91"/>
      <c r="J282" s="28"/>
      <c r="K282" s="36" t="s">
        <v>830</v>
      </c>
      <c r="L282" s="14"/>
      <c r="M282" s="10"/>
      <c r="N282" s="10"/>
    </row>
    <row r="283" spans="1:14">
      <c r="A283" s="11" t="s">
        <v>895</v>
      </c>
      <c r="B283" s="58" t="s">
        <v>2390</v>
      </c>
      <c r="C283" s="58" t="s">
        <v>2390</v>
      </c>
      <c r="D283" s="58" t="s">
        <v>1883</v>
      </c>
      <c r="E283" s="58" t="s">
        <v>3133</v>
      </c>
      <c r="F283" s="28" t="s">
        <v>742</v>
      </c>
      <c r="G283" s="93"/>
      <c r="H283" s="91"/>
      <c r="I283" s="91"/>
      <c r="J283" s="28"/>
      <c r="K283" s="36" t="s">
        <v>830</v>
      </c>
      <c r="L283" s="14"/>
      <c r="M283" s="10"/>
      <c r="N283" s="10"/>
    </row>
    <row r="284" spans="1:14">
      <c r="A284" s="11" t="s">
        <v>896</v>
      </c>
      <c r="B284" s="58" t="s">
        <v>2391</v>
      </c>
      <c r="C284" s="58" t="s">
        <v>2391</v>
      </c>
      <c r="D284" s="58" t="s">
        <v>1884</v>
      </c>
      <c r="E284" s="58" t="s">
        <v>3134</v>
      </c>
      <c r="F284" s="28" t="s">
        <v>808</v>
      </c>
      <c r="G284" s="93"/>
      <c r="H284" s="91"/>
      <c r="I284" s="91"/>
      <c r="J284" s="28"/>
      <c r="K284" s="36" t="s">
        <v>830</v>
      </c>
      <c r="L284" s="14"/>
      <c r="M284" s="10"/>
      <c r="N284" s="10"/>
    </row>
    <row r="285" spans="1:14">
      <c r="A285" s="11" t="s">
        <v>897</v>
      </c>
      <c r="B285" s="58" t="s">
        <v>2392</v>
      </c>
      <c r="C285" s="58" t="s">
        <v>2392</v>
      </c>
      <c r="D285" s="58" t="s">
        <v>1885</v>
      </c>
      <c r="E285" s="58" t="s">
        <v>3135</v>
      </c>
      <c r="F285" s="28" t="s">
        <v>808</v>
      </c>
      <c r="G285" s="93"/>
      <c r="H285" s="91"/>
      <c r="I285" s="91"/>
      <c r="J285" s="28"/>
      <c r="K285" s="36" t="s">
        <v>830</v>
      </c>
      <c r="L285" s="14"/>
      <c r="M285" s="10"/>
      <c r="N285" s="10"/>
    </row>
    <row r="286" spans="1:14">
      <c r="A286" s="11" t="s">
        <v>249</v>
      </c>
      <c r="B286" s="58" t="s">
        <v>2393</v>
      </c>
      <c r="C286" s="58" t="s">
        <v>2393</v>
      </c>
      <c r="D286" s="58" t="s">
        <v>1886</v>
      </c>
      <c r="E286" s="58" t="s">
        <v>3136</v>
      </c>
      <c r="F286" s="28" t="s">
        <v>808</v>
      </c>
      <c r="G286" s="28"/>
      <c r="H286" s="28"/>
      <c r="I286" s="28"/>
      <c r="J286" s="28"/>
      <c r="K286" s="36" t="s">
        <v>829</v>
      </c>
      <c r="L286" s="14"/>
      <c r="M286" s="10"/>
      <c r="N286" s="10"/>
    </row>
    <row r="287" spans="1:14">
      <c r="A287" s="11" t="s">
        <v>898</v>
      </c>
      <c r="B287" s="58" t="s">
        <v>2458</v>
      </c>
      <c r="C287" s="58" t="s">
        <v>2458</v>
      </c>
      <c r="D287" s="58" t="s">
        <v>1887</v>
      </c>
      <c r="E287" s="58" t="s">
        <v>3137</v>
      </c>
      <c r="F287" s="28" t="s">
        <v>742</v>
      </c>
      <c r="G287" s="28"/>
      <c r="H287" s="28"/>
      <c r="I287" s="28"/>
      <c r="J287" s="28"/>
      <c r="K287" s="36" t="s">
        <v>832</v>
      </c>
      <c r="L287" s="14"/>
      <c r="M287" s="10"/>
      <c r="N287" s="10"/>
    </row>
    <row r="288" spans="1:14">
      <c r="A288" s="11" t="s">
        <v>899</v>
      </c>
      <c r="B288" s="58"/>
      <c r="C288" s="58"/>
      <c r="D288" s="58"/>
      <c r="E288" s="58"/>
      <c r="F288" s="28" t="s">
        <v>742</v>
      </c>
      <c r="G288" s="28"/>
      <c r="H288" s="28"/>
      <c r="I288" s="28"/>
      <c r="J288" s="28"/>
      <c r="K288" s="36" t="s">
        <v>832</v>
      </c>
      <c r="L288" s="14" t="s">
        <v>3209</v>
      </c>
      <c r="M288" s="10"/>
      <c r="N288" s="10"/>
    </row>
    <row r="289" spans="1:14">
      <c r="A289" s="11" t="s">
        <v>250</v>
      </c>
      <c r="B289" s="58" t="s">
        <v>2232</v>
      </c>
      <c r="C289" s="58" t="s">
        <v>2232</v>
      </c>
      <c r="D289" s="58" t="s">
        <v>1714</v>
      </c>
      <c r="E289" s="58" t="s">
        <v>2987</v>
      </c>
      <c r="F289" s="28" t="s">
        <v>808</v>
      </c>
      <c r="G289" s="28"/>
      <c r="H289" s="28"/>
      <c r="I289" s="28"/>
      <c r="J289" s="28"/>
      <c r="K289" s="36" t="s">
        <v>813</v>
      </c>
      <c r="L289" s="14"/>
      <c r="M289" s="10"/>
      <c r="N289" s="10"/>
    </row>
    <row r="290" spans="1:14">
      <c r="A290" s="11" t="s">
        <v>251</v>
      </c>
      <c r="B290" s="58" t="s">
        <v>2176</v>
      </c>
      <c r="C290" s="58" t="s">
        <v>2176</v>
      </c>
      <c r="D290" s="58" t="s">
        <v>1656</v>
      </c>
      <c r="E290" s="58" t="s">
        <v>2934</v>
      </c>
      <c r="F290" s="28" t="s">
        <v>808</v>
      </c>
      <c r="G290" s="28"/>
      <c r="H290" s="28"/>
      <c r="I290" s="28"/>
      <c r="J290" s="28"/>
      <c r="K290" s="36" t="s">
        <v>828</v>
      </c>
      <c r="L290" s="14"/>
      <c r="M290" s="10"/>
      <c r="N290" s="10"/>
    </row>
    <row r="291" spans="1:14">
      <c r="A291" s="11" t="s">
        <v>252</v>
      </c>
      <c r="B291" s="58" t="s">
        <v>2176</v>
      </c>
      <c r="C291" s="58" t="s">
        <v>2176</v>
      </c>
      <c r="D291" s="58" t="s">
        <v>1656</v>
      </c>
      <c r="E291" s="58" t="s">
        <v>2934</v>
      </c>
      <c r="F291" s="28" t="s">
        <v>808</v>
      </c>
      <c r="G291" s="28"/>
      <c r="H291" s="28"/>
      <c r="I291" s="28"/>
      <c r="J291" s="28"/>
      <c r="K291" s="36" t="s">
        <v>828</v>
      </c>
      <c r="L291" s="14"/>
      <c r="M291" s="10"/>
      <c r="N291" s="10"/>
    </row>
    <row r="292" spans="1:14">
      <c r="A292" s="11" t="s">
        <v>900</v>
      </c>
      <c r="B292" s="58" t="s">
        <v>2459</v>
      </c>
      <c r="C292" s="58" t="s">
        <v>2459</v>
      </c>
      <c r="D292" s="58" t="s">
        <v>1888</v>
      </c>
      <c r="E292" s="58" t="s">
        <v>3138</v>
      </c>
      <c r="F292" s="28" t="s">
        <v>808</v>
      </c>
      <c r="G292" s="28"/>
      <c r="H292" s="28"/>
      <c r="I292" s="28"/>
      <c r="J292" s="28"/>
      <c r="K292" s="36" t="s">
        <v>828</v>
      </c>
      <c r="L292" s="14"/>
      <c r="M292" s="10"/>
      <c r="N292" s="10"/>
    </row>
    <row r="293" spans="1:14">
      <c r="A293" s="11" t="s">
        <v>901</v>
      </c>
      <c r="B293" s="58" t="s">
        <v>2460</v>
      </c>
      <c r="C293" s="58" t="s">
        <v>2460</v>
      </c>
      <c r="D293" s="58" t="s">
        <v>1889</v>
      </c>
      <c r="E293" s="58" t="s">
        <v>3139</v>
      </c>
      <c r="F293" s="28" t="s">
        <v>808</v>
      </c>
      <c r="G293" s="28"/>
      <c r="H293" s="28"/>
      <c r="I293" s="28"/>
      <c r="J293" s="28"/>
      <c r="K293" s="36" t="s">
        <v>828</v>
      </c>
      <c r="L293" s="14"/>
      <c r="M293" s="10"/>
      <c r="N293" s="10"/>
    </row>
    <row r="294" spans="1:14">
      <c r="A294" s="11" t="s">
        <v>902</v>
      </c>
      <c r="B294" s="58" t="s">
        <v>2461</v>
      </c>
      <c r="C294" s="58" t="s">
        <v>2461</v>
      </c>
      <c r="D294" s="58" t="s">
        <v>1168</v>
      </c>
      <c r="E294" s="58" t="s">
        <v>3140</v>
      </c>
      <c r="F294" s="28" t="s">
        <v>808</v>
      </c>
      <c r="G294" s="28"/>
      <c r="H294" s="28"/>
      <c r="I294" s="28"/>
      <c r="J294" s="28"/>
      <c r="K294" s="36" t="s">
        <v>812</v>
      </c>
      <c r="L294" s="14"/>
      <c r="M294" s="10"/>
      <c r="N294" s="10"/>
    </row>
    <row r="295" spans="1:14">
      <c r="A295" s="11" t="s">
        <v>903</v>
      </c>
      <c r="B295" s="58" t="s">
        <v>2176</v>
      </c>
      <c r="C295" s="58" t="s">
        <v>2176</v>
      </c>
      <c r="D295" s="58" t="s">
        <v>1656</v>
      </c>
      <c r="E295" s="58" t="s">
        <v>2934</v>
      </c>
      <c r="F295" s="28" t="s">
        <v>742</v>
      </c>
      <c r="G295" s="28"/>
      <c r="H295" s="28"/>
      <c r="I295" s="28"/>
      <c r="J295" s="28"/>
      <c r="K295" s="36" t="s">
        <v>828</v>
      </c>
      <c r="L295" s="14"/>
      <c r="M295" s="10"/>
      <c r="N295" s="10"/>
    </row>
    <row r="296" spans="1:14">
      <c r="A296" s="11" t="s">
        <v>904</v>
      </c>
      <c r="B296" s="58" t="s">
        <v>2394</v>
      </c>
      <c r="C296" s="58" t="s">
        <v>2394</v>
      </c>
      <c r="D296" s="58" t="s">
        <v>1890</v>
      </c>
      <c r="E296" s="58" t="s">
        <v>3141</v>
      </c>
      <c r="F296" s="28" t="s">
        <v>808</v>
      </c>
      <c r="G296" s="28"/>
      <c r="H296" s="28"/>
      <c r="I296" s="28"/>
      <c r="J296" s="28"/>
      <c r="K296" s="36" t="s">
        <v>821</v>
      </c>
      <c r="L296" s="14" t="s">
        <v>1118</v>
      </c>
      <c r="M296" s="10"/>
      <c r="N296" s="10"/>
    </row>
    <row r="297" spans="1:14">
      <c r="A297" s="11" t="s">
        <v>905</v>
      </c>
      <c r="B297" s="58" t="s">
        <v>2176</v>
      </c>
      <c r="C297" s="58" t="s">
        <v>2176</v>
      </c>
      <c r="D297" s="58" t="s">
        <v>1162</v>
      </c>
      <c r="E297" s="58" t="s">
        <v>2934</v>
      </c>
      <c r="F297" s="28" t="s">
        <v>742</v>
      </c>
      <c r="G297" s="28"/>
      <c r="H297" s="28"/>
      <c r="I297" s="28"/>
      <c r="J297" s="28"/>
      <c r="K297" s="36" t="s">
        <v>823</v>
      </c>
      <c r="L297" s="14"/>
      <c r="M297" s="10"/>
      <c r="N297" s="10"/>
    </row>
    <row r="298" spans="1:14">
      <c r="A298" s="11" t="s">
        <v>906</v>
      </c>
      <c r="B298" s="58" t="s">
        <v>2255</v>
      </c>
      <c r="C298" s="58" t="s">
        <v>2255</v>
      </c>
      <c r="D298" s="58" t="s">
        <v>1794</v>
      </c>
      <c r="E298" s="58" t="s">
        <v>3137</v>
      </c>
      <c r="F298" s="28" t="s">
        <v>808</v>
      </c>
      <c r="G298" s="28"/>
      <c r="H298" s="28"/>
      <c r="I298" s="28"/>
      <c r="J298" s="28"/>
      <c r="K298" s="36" t="s">
        <v>816</v>
      </c>
      <c r="L298" s="14" t="s">
        <v>1118</v>
      </c>
      <c r="M298" s="10"/>
      <c r="N298" s="10"/>
    </row>
    <row r="299" spans="1:14">
      <c r="A299" s="11" t="s">
        <v>907</v>
      </c>
      <c r="B299" s="58" t="s">
        <v>2176</v>
      </c>
      <c r="C299" s="58" t="s">
        <v>2176</v>
      </c>
      <c r="D299" s="58" t="s">
        <v>1162</v>
      </c>
      <c r="E299" s="58" t="s">
        <v>2934</v>
      </c>
      <c r="F299" s="28" t="s">
        <v>808</v>
      </c>
      <c r="G299" s="28"/>
      <c r="H299" s="28"/>
      <c r="I299" s="28"/>
      <c r="J299" s="28"/>
      <c r="K299" s="36" t="s">
        <v>828</v>
      </c>
      <c r="L299" s="14"/>
      <c r="M299" s="10"/>
      <c r="N299" s="10"/>
    </row>
    <row r="300" spans="1:14">
      <c r="A300" s="11" t="s">
        <v>908</v>
      </c>
      <c r="B300" s="58" t="s">
        <v>2395</v>
      </c>
      <c r="C300" s="58" t="s">
        <v>2395</v>
      </c>
      <c r="D300" s="58" t="s">
        <v>1891</v>
      </c>
      <c r="E300" s="58" t="s">
        <v>3137</v>
      </c>
      <c r="F300" s="28" t="s">
        <v>742</v>
      </c>
      <c r="G300" s="28"/>
      <c r="H300" s="28"/>
      <c r="I300" s="28"/>
      <c r="J300" s="28"/>
      <c r="K300" s="36" t="s">
        <v>1123</v>
      </c>
      <c r="L300" s="14" t="s">
        <v>1118</v>
      </c>
      <c r="M300" s="10"/>
      <c r="N300" s="10"/>
    </row>
    <row r="301" spans="1:14">
      <c r="A301" s="11" t="s">
        <v>909</v>
      </c>
      <c r="B301" s="58" t="s">
        <v>2255</v>
      </c>
      <c r="C301" s="58" t="s">
        <v>2255</v>
      </c>
      <c r="D301" s="58" t="s">
        <v>1794</v>
      </c>
      <c r="E301" s="58" t="s">
        <v>3012</v>
      </c>
      <c r="F301" s="28" t="s">
        <v>808</v>
      </c>
      <c r="G301" s="28"/>
      <c r="H301" s="28"/>
      <c r="I301" s="28"/>
      <c r="J301" s="28"/>
      <c r="K301" s="36" t="s">
        <v>823</v>
      </c>
      <c r="L301" s="14"/>
      <c r="M301" s="10"/>
      <c r="N301" s="10"/>
    </row>
    <row r="302" spans="1:14">
      <c r="A302" s="11" t="s">
        <v>910</v>
      </c>
      <c r="B302" s="58" t="s">
        <v>2255</v>
      </c>
      <c r="C302" s="58" t="s">
        <v>2255</v>
      </c>
      <c r="D302" s="58" t="s">
        <v>1794</v>
      </c>
      <c r="E302" s="58" t="s">
        <v>3012</v>
      </c>
      <c r="F302" s="28" t="s">
        <v>808</v>
      </c>
      <c r="G302" s="28"/>
      <c r="H302" s="28"/>
      <c r="I302" s="28"/>
      <c r="J302" s="28"/>
      <c r="K302" s="36" t="s">
        <v>823</v>
      </c>
      <c r="L302" s="14"/>
      <c r="M302" s="10"/>
      <c r="N302" s="10"/>
    </row>
    <row r="303" spans="1:14">
      <c r="A303" s="11" t="s">
        <v>288</v>
      </c>
      <c r="B303" s="58" t="s">
        <v>2255</v>
      </c>
      <c r="C303" s="58" t="s">
        <v>2255</v>
      </c>
      <c r="D303" s="58" t="s">
        <v>1163</v>
      </c>
      <c r="E303" s="58" t="s">
        <v>3012</v>
      </c>
      <c r="F303" s="28" t="s">
        <v>808</v>
      </c>
      <c r="G303" s="28"/>
      <c r="H303" s="28"/>
      <c r="I303" s="28"/>
      <c r="J303" s="28"/>
      <c r="K303" s="36" t="s">
        <v>828</v>
      </c>
      <c r="L303" s="14"/>
      <c r="M303" s="10"/>
      <c r="N303" s="10"/>
    </row>
    <row r="304" spans="1:14">
      <c r="A304" s="11" t="s">
        <v>289</v>
      </c>
      <c r="B304" s="58" t="s">
        <v>2255</v>
      </c>
      <c r="C304" s="58" t="s">
        <v>2255</v>
      </c>
      <c r="D304" s="58" t="s">
        <v>1163</v>
      </c>
      <c r="E304" s="58" t="s">
        <v>3012</v>
      </c>
      <c r="F304" s="28" t="s">
        <v>808</v>
      </c>
      <c r="G304" s="28"/>
      <c r="H304" s="28"/>
      <c r="I304" s="28"/>
      <c r="J304" s="28"/>
      <c r="K304" s="36" t="s">
        <v>828</v>
      </c>
      <c r="L304" s="14"/>
      <c r="M304" s="10"/>
      <c r="N304" s="10"/>
    </row>
    <row r="305" spans="1:14">
      <c r="A305" s="11" t="s">
        <v>290</v>
      </c>
      <c r="B305" s="58" t="s">
        <v>2255</v>
      </c>
      <c r="C305" s="58" t="s">
        <v>2255</v>
      </c>
      <c r="D305" s="58" t="s">
        <v>1163</v>
      </c>
      <c r="E305" s="58" t="s">
        <v>3012</v>
      </c>
      <c r="F305" s="28" t="s">
        <v>808</v>
      </c>
      <c r="G305" s="28"/>
      <c r="H305" s="28"/>
      <c r="I305" s="28"/>
      <c r="J305" s="28"/>
      <c r="K305" s="36" t="s">
        <v>828</v>
      </c>
      <c r="L305" s="14"/>
      <c r="M305" s="10"/>
      <c r="N305" s="10"/>
    </row>
    <row r="306" spans="1:14">
      <c r="A306" s="11" t="s">
        <v>291</v>
      </c>
      <c r="B306" s="58" t="s">
        <v>2255</v>
      </c>
      <c r="C306" s="58" t="s">
        <v>2255</v>
      </c>
      <c r="D306" s="58" t="s">
        <v>1163</v>
      </c>
      <c r="E306" s="58" t="s">
        <v>3142</v>
      </c>
      <c r="F306" s="28" t="s">
        <v>808</v>
      </c>
      <c r="G306" s="28"/>
      <c r="H306" s="28"/>
      <c r="I306" s="28"/>
      <c r="J306" s="28"/>
      <c r="K306" s="36" t="s">
        <v>822</v>
      </c>
      <c r="L306" s="14"/>
      <c r="M306" s="10"/>
      <c r="N306" s="10"/>
    </row>
    <row r="307" spans="1:14">
      <c r="A307" s="11" t="s">
        <v>911</v>
      </c>
      <c r="B307" s="58" t="s">
        <v>2255</v>
      </c>
      <c r="C307" s="58" t="s">
        <v>2255</v>
      </c>
      <c r="D307" s="58" t="s">
        <v>1163</v>
      </c>
      <c r="E307" s="58" t="s">
        <v>3142</v>
      </c>
      <c r="F307" s="28" t="s">
        <v>808</v>
      </c>
      <c r="G307" s="28"/>
      <c r="H307" s="28"/>
      <c r="I307" s="28"/>
      <c r="J307" s="28"/>
      <c r="K307" s="36" t="s">
        <v>822</v>
      </c>
      <c r="L307" s="14"/>
      <c r="M307" s="10"/>
      <c r="N307" s="10"/>
    </row>
    <row r="308" spans="1:14">
      <c r="A308" s="11" t="s">
        <v>292</v>
      </c>
      <c r="B308" s="58" t="s">
        <v>2255</v>
      </c>
      <c r="C308" s="58" t="s">
        <v>2255</v>
      </c>
      <c r="D308" s="58" t="s">
        <v>1163</v>
      </c>
      <c r="E308" s="58" t="s">
        <v>3012</v>
      </c>
      <c r="F308" s="28" t="s">
        <v>808</v>
      </c>
      <c r="G308" s="28"/>
      <c r="H308" s="28"/>
      <c r="I308" s="28"/>
      <c r="J308" s="28"/>
      <c r="K308" s="36" t="s">
        <v>822</v>
      </c>
      <c r="L308" s="14"/>
      <c r="M308" s="10"/>
      <c r="N308" s="10"/>
    </row>
    <row r="309" spans="1:14">
      <c r="A309" s="11" t="s">
        <v>293</v>
      </c>
      <c r="B309" s="58" t="s">
        <v>2255</v>
      </c>
      <c r="C309" s="58" t="s">
        <v>2255</v>
      </c>
      <c r="D309" s="58" t="s">
        <v>1163</v>
      </c>
      <c r="E309" s="58" t="s">
        <v>3012</v>
      </c>
      <c r="F309" s="28" t="s">
        <v>808</v>
      </c>
      <c r="G309" s="28"/>
      <c r="H309" s="28"/>
      <c r="I309" s="28"/>
      <c r="J309" s="28"/>
      <c r="K309" s="36" t="s">
        <v>822</v>
      </c>
      <c r="L309" s="14"/>
      <c r="M309" s="10"/>
      <c r="N309" s="10"/>
    </row>
    <row r="310" spans="1:14">
      <c r="A310" s="11" t="s">
        <v>294</v>
      </c>
      <c r="B310" s="58" t="s">
        <v>2255</v>
      </c>
      <c r="C310" s="58" t="s">
        <v>2255</v>
      </c>
      <c r="D310" s="58" t="s">
        <v>1163</v>
      </c>
      <c r="E310" s="58" t="s">
        <v>3012</v>
      </c>
      <c r="F310" s="28" t="s">
        <v>808</v>
      </c>
      <c r="G310" s="28"/>
      <c r="H310" s="28"/>
      <c r="I310" s="28"/>
      <c r="J310" s="28"/>
      <c r="K310" s="36" t="s">
        <v>822</v>
      </c>
      <c r="L310" s="14"/>
      <c r="M310" s="10"/>
      <c r="N310" s="10"/>
    </row>
    <row r="311" spans="1:14">
      <c r="A311" s="11" t="s">
        <v>295</v>
      </c>
      <c r="B311" s="58" t="s">
        <v>2176</v>
      </c>
      <c r="C311" s="58" t="s">
        <v>2176</v>
      </c>
      <c r="D311" s="58" t="s">
        <v>1162</v>
      </c>
      <c r="E311" s="58" t="s">
        <v>2934</v>
      </c>
      <c r="F311" s="28" t="s">
        <v>808</v>
      </c>
      <c r="G311" s="28"/>
      <c r="H311" s="28"/>
      <c r="I311" s="28"/>
      <c r="J311" s="28"/>
      <c r="K311" s="36" t="s">
        <v>828</v>
      </c>
      <c r="L311" s="14"/>
      <c r="M311" s="10"/>
      <c r="N311" s="10"/>
    </row>
    <row r="312" spans="1:14">
      <c r="A312" s="11" t="s">
        <v>296</v>
      </c>
      <c r="B312" s="58" t="s">
        <v>2255</v>
      </c>
      <c r="C312" s="58" t="s">
        <v>2255</v>
      </c>
      <c r="D312" s="58" t="s">
        <v>1163</v>
      </c>
      <c r="E312" s="58" t="s">
        <v>3142</v>
      </c>
      <c r="F312" s="28" t="s">
        <v>808</v>
      </c>
      <c r="G312" s="28"/>
      <c r="H312" s="28"/>
      <c r="I312" s="28"/>
      <c r="J312" s="28"/>
      <c r="K312" s="36" t="s">
        <v>822</v>
      </c>
      <c r="L312" s="14"/>
      <c r="M312" s="10"/>
      <c r="N312" s="10"/>
    </row>
    <row r="313" spans="1:14">
      <c r="A313" s="11" t="s">
        <v>297</v>
      </c>
      <c r="B313" s="58" t="s">
        <v>2255</v>
      </c>
      <c r="C313" s="58" t="s">
        <v>2255</v>
      </c>
      <c r="D313" s="58" t="s">
        <v>1163</v>
      </c>
      <c r="E313" s="58" t="s">
        <v>3142</v>
      </c>
      <c r="F313" s="28" t="s">
        <v>808</v>
      </c>
      <c r="G313" s="28"/>
      <c r="H313" s="28"/>
      <c r="I313" s="28"/>
      <c r="J313" s="28"/>
      <c r="K313" s="36" t="s">
        <v>822</v>
      </c>
      <c r="L313" s="14"/>
      <c r="M313" s="10"/>
      <c r="N313" s="10"/>
    </row>
    <row r="314" spans="1:14">
      <c r="A314" s="11" t="s">
        <v>298</v>
      </c>
      <c r="B314" s="58" t="s">
        <v>2255</v>
      </c>
      <c r="C314" s="58" t="s">
        <v>2255</v>
      </c>
      <c r="D314" s="58" t="s">
        <v>1163</v>
      </c>
      <c r="E314" s="58" t="s">
        <v>3142</v>
      </c>
      <c r="F314" s="28" t="s">
        <v>808</v>
      </c>
      <c r="G314" s="28"/>
      <c r="H314" s="28"/>
      <c r="I314" s="28"/>
      <c r="J314" s="28"/>
      <c r="K314" s="36" t="s">
        <v>822</v>
      </c>
      <c r="L314" s="14"/>
      <c r="M314" s="10"/>
      <c r="N314" s="10"/>
    </row>
    <row r="315" spans="1:14">
      <c r="A315" s="11" t="s">
        <v>299</v>
      </c>
      <c r="B315" s="58" t="s">
        <v>2255</v>
      </c>
      <c r="C315" s="58" t="s">
        <v>2255</v>
      </c>
      <c r="D315" s="58" t="s">
        <v>1163</v>
      </c>
      <c r="E315" s="58" t="s">
        <v>3142</v>
      </c>
      <c r="F315" s="28" t="s">
        <v>808</v>
      </c>
      <c r="G315" s="28"/>
      <c r="H315" s="28"/>
      <c r="I315" s="28"/>
      <c r="J315" s="28"/>
      <c r="K315" s="36" t="s">
        <v>822</v>
      </c>
      <c r="L315" s="14"/>
      <c r="M315" s="10"/>
      <c r="N315" s="10"/>
    </row>
    <row r="316" spans="1:14">
      <c r="A316" s="11" t="s">
        <v>300</v>
      </c>
      <c r="B316" s="58" t="s">
        <v>2255</v>
      </c>
      <c r="C316" s="58" t="s">
        <v>2255</v>
      </c>
      <c r="D316" s="58" t="s">
        <v>1163</v>
      </c>
      <c r="E316" s="58" t="s">
        <v>3142</v>
      </c>
      <c r="F316" s="28" t="s">
        <v>808</v>
      </c>
      <c r="G316" s="28"/>
      <c r="H316" s="28"/>
      <c r="I316" s="28"/>
      <c r="J316" s="28"/>
      <c r="K316" s="36" t="s">
        <v>822</v>
      </c>
      <c r="L316" s="14"/>
      <c r="M316" s="10"/>
      <c r="N316" s="10"/>
    </row>
    <row r="317" spans="1:14">
      <c r="A317" s="11" t="s">
        <v>301</v>
      </c>
      <c r="B317" s="58" t="s">
        <v>2255</v>
      </c>
      <c r="C317" s="58" t="s">
        <v>2255</v>
      </c>
      <c r="D317" s="58" t="s">
        <v>1163</v>
      </c>
      <c r="E317" s="58" t="s">
        <v>3142</v>
      </c>
      <c r="F317" s="28" t="s">
        <v>808</v>
      </c>
      <c r="G317" s="28"/>
      <c r="H317" s="28"/>
      <c r="I317" s="28"/>
      <c r="J317" s="28"/>
      <c r="K317" s="36" t="s">
        <v>822</v>
      </c>
      <c r="L317" s="14"/>
      <c r="M317" s="10"/>
      <c r="N317" s="10"/>
    </row>
    <row r="318" spans="1:14">
      <c r="A318" s="11" t="s">
        <v>912</v>
      </c>
      <c r="B318" s="58" t="s">
        <v>2462</v>
      </c>
      <c r="C318" s="58" t="s">
        <v>2462</v>
      </c>
      <c r="D318" s="58" t="s">
        <v>1169</v>
      </c>
      <c r="E318" s="58" t="s">
        <v>3143</v>
      </c>
      <c r="F318" s="28" t="s">
        <v>808</v>
      </c>
      <c r="G318" s="28"/>
      <c r="H318" s="28"/>
      <c r="I318" s="28"/>
      <c r="J318" s="28"/>
      <c r="K318" s="36" t="s">
        <v>1124</v>
      </c>
      <c r="L318" s="14"/>
      <c r="M318" s="10"/>
      <c r="N318" s="10"/>
    </row>
    <row r="319" spans="1:14">
      <c r="A319" s="11" t="s">
        <v>913</v>
      </c>
      <c r="B319" s="58"/>
      <c r="C319" s="58"/>
      <c r="D319" s="58"/>
      <c r="E319" s="58" t="s">
        <v>3038</v>
      </c>
      <c r="F319" s="28" t="s">
        <v>742</v>
      </c>
      <c r="G319" s="28"/>
      <c r="H319" s="28"/>
      <c r="I319" s="28"/>
      <c r="J319" s="28"/>
      <c r="K319" s="36" t="s">
        <v>817</v>
      </c>
      <c r="L319" s="14"/>
      <c r="M319" s="10"/>
      <c r="N319" s="10"/>
    </row>
    <row r="320" spans="1:14">
      <c r="A320" s="11" t="s">
        <v>914</v>
      </c>
      <c r="B320" s="58"/>
      <c r="C320" s="58"/>
      <c r="D320" s="58"/>
      <c r="E320" s="58" t="s">
        <v>3038</v>
      </c>
      <c r="F320" s="28" t="s">
        <v>742</v>
      </c>
      <c r="G320" s="28"/>
      <c r="H320" s="28"/>
      <c r="I320" s="28"/>
      <c r="J320" s="28"/>
      <c r="K320" s="36" t="s">
        <v>817</v>
      </c>
      <c r="L320" s="14"/>
      <c r="M320" s="10"/>
      <c r="N320" s="10"/>
    </row>
    <row r="321" spans="1:14">
      <c r="A321" s="17" t="s">
        <v>915</v>
      </c>
      <c r="B321" s="58" t="s">
        <v>2302</v>
      </c>
      <c r="C321" s="58" t="s">
        <v>2302</v>
      </c>
      <c r="D321" s="58" t="s">
        <v>1793</v>
      </c>
      <c r="E321" s="58" t="s">
        <v>3044</v>
      </c>
      <c r="F321" s="28" t="s">
        <v>742</v>
      </c>
      <c r="G321" s="28"/>
      <c r="H321" s="28"/>
      <c r="I321" s="28"/>
      <c r="J321" s="28"/>
      <c r="K321" s="36" t="s">
        <v>819</v>
      </c>
      <c r="L321" s="14"/>
      <c r="M321" s="10"/>
      <c r="N321" s="10"/>
    </row>
    <row r="322" spans="1:14">
      <c r="A322" s="17" t="s">
        <v>916</v>
      </c>
      <c r="B322" s="58" t="s">
        <v>2255</v>
      </c>
      <c r="C322" s="58" t="s">
        <v>2255</v>
      </c>
      <c r="D322" s="58" t="s">
        <v>1794</v>
      </c>
      <c r="E322" s="58" t="s">
        <v>3012</v>
      </c>
      <c r="F322" s="28" t="s">
        <v>808</v>
      </c>
      <c r="G322" s="28"/>
      <c r="H322" s="28"/>
      <c r="I322" s="28"/>
      <c r="J322" s="28"/>
      <c r="K322" s="36" t="s">
        <v>819</v>
      </c>
      <c r="L322" s="14"/>
      <c r="M322" s="10"/>
      <c r="N322" s="10"/>
    </row>
    <row r="323" spans="1:14">
      <c r="A323" s="17" t="s">
        <v>917</v>
      </c>
      <c r="B323" s="58" t="s">
        <v>2255</v>
      </c>
      <c r="C323" s="58" t="s">
        <v>2255</v>
      </c>
      <c r="D323" s="58" t="s">
        <v>1794</v>
      </c>
      <c r="E323" s="58" t="s">
        <v>3012</v>
      </c>
      <c r="F323" s="28" t="s">
        <v>808</v>
      </c>
      <c r="G323" s="28"/>
      <c r="H323" s="28"/>
      <c r="I323" s="28"/>
      <c r="J323" s="28"/>
      <c r="K323" s="36" t="s">
        <v>819</v>
      </c>
      <c r="L323" s="14"/>
      <c r="M323" s="10"/>
      <c r="N323" s="10"/>
    </row>
    <row r="324" spans="1:14">
      <c r="A324" s="11" t="s">
        <v>304</v>
      </c>
      <c r="B324" s="58" t="s">
        <v>2463</v>
      </c>
      <c r="C324" s="58" t="s">
        <v>2463</v>
      </c>
      <c r="D324" s="58" t="s">
        <v>1892</v>
      </c>
      <c r="E324" s="58" t="s">
        <v>3137</v>
      </c>
      <c r="F324" s="28" t="s">
        <v>742</v>
      </c>
      <c r="G324" s="28"/>
      <c r="H324" s="28"/>
      <c r="I324" s="28"/>
      <c r="J324" s="28"/>
      <c r="K324" s="36" t="s">
        <v>820</v>
      </c>
      <c r="L324" s="14" t="s">
        <v>1125</v>
      </c>
      <c r="M324" s="10"/>
      <c r="N324" s="10"/>
    </row>
    <row r="325" spans="1:14">
      <c r="A325" s="11" t="s">
        <v>305</v>
      </c>
      <c r="B325" s="58" t="s">
        <v>2464</v>
      </c>
      <c r="C325" s="58" t="s">
        <v>2464</v>
      </c>
      <c r="D325" s="58" t="s">
        <v>1893</v>
      </c>
      <c r="E325" s="58" t="s">
        <v>3137</v>
      </c>
      <c r="F325" s="28" t="s">
        <v>742</v>
      </c>
      <c r="G325" s="28"/>
      <c r="H325" s="28"/>
      <c r="I325" s="28"/>
      <c r="J325" s="28"/>
      <c r="K325" s="36" t="s">
        <v>820</v>
      </c>
      <c r="L325" s="14" t="s">
        <v>1125</v>
      </c>
      <c r="M325" s="10"/>
      <c r="N325" s="10"/>
    </row>
    <row r="326" spans="1:14">
      <c r="A326" s="11" t="s">
        <v>306</v>
      </c>
      <c r="B326" s="58" t="s">
        <v>2465</v>
      </c>
      <c r="C326" s="58" t="s">
        <v>2465</v>
      </c>
      <c r="D326" s="58" t="s">
        <v>1894</v>
      </c>
      <c r="E326" s="58" t="s">
        <v>3137</v>
      </c>
      <c r="F326" s="28" t="s">
        <v>742</v>
      </c>
      <c r="G326" s="28"/>
      <c r="H326" s="28"/>
      <c r="I326" s="28"/>
      <c r="J326" s="28"/>
      <c r="K326" s="36" t="s">
        <v>820</v>
      </c>
      <c r="L326" s="14" t="s">
        <v>1125</v>
      </c>
      <c r="M326" s="10"/>
      <c r="N326" s="10"/>
    </row>
    <row r="327" spans="1:14">
      <c r="A327" s="11" t="s">
        <v>307</v>
      </c>
      <c r="B327" s="58" t="s">
        <v>2466</v>
      </c>
      <c r="C327" s="58" t="s">
        <v>2466</v>
      </c>
      <c r="D327" s="58" t="s">
        <v>1895</v>
      </c>
      <c r="E327" s="58" t="s">
        <v>3137</v>
      </c>
      <c r="F327" s="28" t="s">
        <v>742</v>
      </c>
      <c r="G327" s="28"/>
      <c r="H327" s="28"/>
      <c r="I327" s="28"/>
      <c r="J327" s="28"/>
      <c r="K327" s="36" t="s">
        <v>820</v>
      </c>
      <c r="L327" s="14" t="s">
        <v>1125</v>
      </c>
      <c r="M327" s="10"/>
      <c r="N327" s="10"/>
    </row>
    <row r="328" spans="1:14">
      <c r="A328" s="11" t="s">
        <v>308</v>
      </c>
      <c r="B328" s="58" t="s">
        <v>2467</v>
      </c>
      <c r="C328" s="58" t="s">
        <v>2467</v>
      </c>
      <c r="D328" s="58" t="s">
        <v>1896</v>
      </c>
      <c r="E328" s="58" t="s">
        <v>3137</v>
      </c>
      <c r="F328" s="28" t="s">
        <v>742</v>
      </c>
      <c r="G328" s="28"/>
      <c r="H328" s="28"/>
      <c r="I328" s="28"/>
      <c r="J328" s="28"/>
      <c r="K328" s="36" t="s">
        <v>820</v>
      </c>
      <c r="L328" s="14" t="s">
        <v>1125</v>
      </c>
      <c r="M328" s="10"/>
      <c r="N328" s="10"/>
    </row>
    <row r="329" spans="1:14">
      <c r="A329" s="11" t="s">
        <v>309</v>
      </c>
      <c r="B329" s="58" t="s">
        <v>2468</v>
      </c>
      <c r="C329" s="58" t="s">
        <v>2468</v>
      </c>
      <c r="D329" s="58" t="s">
        <v>1897</v>
      </c>
      <c r="E329" s="58" t="s">
        <v>3137</v>
      </c>
      <c r="F329" s="28" t="s">
        <v>742</v>
      </c>
      <c r="G329" s="28"/>
      <c r="H329" s="28"/>
      <c r="I329" s="28"/>
      <c r="J329" s="28"/>
      <c r="K329" s="36" t="s">
        <v>820</v>
      </c>
      <c r="L329" s="14" t="s">
        <v>1125</v>
      </c>
      <c r="M329" s="10"/>
      <c r="N329" s="10"/>
    </row>
    <row r="330" spans="1:14">
      <c r="A330" s="11" t="s">
        <v>310</v>
      </c>
      <c r="B330" s="58" t="s">
        <v>2469</v>
      </c>
      <c r="C330" s="58" t="s">
        <v>2469</v>
      </c>
      <c r="D330" s="58" t="s">
        <v>1898</v>
      </c>
      <c r="E330" s="58" t="s">
        <v>3137</v>
      </c>
      <c r="F330" s="28" t="s">
        <v>742</v>
      </c>
      <c r="G330" s="28"/>
      <c r="H330" s="28"/>
      <c r="I330" s="28"/>
      <c r="J330" s="28"/>
      <c r="K330" s="36" t="s">
        <v>820</v>
      </c>
      <c r="L330" s="14" t="s">
        <v>1125</v>
      </c>
      <c r="M330" s="10"/>
      <c r="N330" s="10"/>
    </row>
    <row r="331" spans="1:14">
      <c r="A331" s="11" t="s">
        <v>311</v>
      </c>
      <c r="B331" s="58" t="s">
        <v>2470</v>
      </c>
      <c r="C331" s="58" t="s">
        <v>2470</v>
      </c>
      <c r="D331" s="58" t="s">
        <v>1899</v>
      </c>
      <c r="E331" s="58" t="s">
        <v>3137</v>
      </c>
      <c r="F331" s="28" t="s">
        <v>742</v>
      </c>
      <c r="G331" s="28"/>
      <c r="H331" s="28"/>
      <c r="I331" s="28"/>
      <c r="J331" s="28"/>
      <c r="K331" s="36" t="s">
        <v>820</v>
      </c>
      <c r="L331" s="14" t="s">
        <v>1125</v>
      </c>
      <c r="M331" s="10"/>
      <c r="N331" s="10"/>
    </row>
    <row r="332" spans="1:14">
      <c r="A332" s="11" t="s">
        <v>312</v>
      </c>
      <c r="B332" s="58" t="s">
        <v>2471</v>
      </c>
      <c r="C332" s="58" t="s">
        <v>2471</v>
      </c>
      <c r="D332" s="58" t="s">
        <v>1900</v>
      </c>
      <c r="E332" s="58" t="s">
        <v>3137</v>
      </c>
      <c r="F332" s="28" t="s">
        <v>742</v>
      </c>
      <c r="G332" s="28"/>
      <c r="H332" s="28"/>
      <c r="I332" s="28"/>
      <c r="J332" s="28"/>
      <c r="K332" s="36" t="s">
        <v>820</v>
      </c>
      <c r="L332" s="14" t="s">
        <v>1125</v>
      </c>
      <c r="M332" s="10"/>
      <c r="N332" s="10"/>
    </row>
    <row r="333" spans="1:14">
      <c r="A333" s="11" t="s">
        <v>313</v>
      </c>
      <c r="B333" s="58" t="s">
        <v>2472</v>
      </c>
      <c r="C333" s="58" t="s">
        <v>2472</v>
      </c>
      <c r="D333" s="58" t="s">
        <v>1901</v>
      </c>
      <c r="E333" s="58" t="s">
        <v>3137</v>
      </c>
      <c r="F333" s="28" t="s">
        <v>742</v>
      </c>
      <c r="G333" s="28"/>
      <c r="H333" s="28"/>
      <c r="I333" s="28"/>
      <c r="J333" s="28"/>
      <c r="K333" s="36" t="s">
        <v>820</v>
      </c>
      <c r="L333" s="14" t="s">
        <v>1125</v>
      </c>
      <c r="M333" s="10"/>
      <c r="N333" s="10"/>
    </row>
    <row r="334" spans="1:14">
      <c r="A334" s="11" t="s">
        <v>314</v>
      </c>
      <c r="B334" s="58" t="s">
        <v>2473</v>
      </c>
      <c r="C334" s="58" t="s">
        <v>2473</v>
      </c>
      <c r="D334" s="58" t="s">
        <v>1902</v>
      </c>
      <c r="E334" s="58" t="s">
        <v>3137</v>
      </c>
      <c r="F334" s="28" t="s">
        <v>742</v>
      </c>
      <c r="G334" s="28"/>
      <c r="H334" s="28"/>
      <c r="I334" s="28"/>
      <c r="J334" s="28"/>
      <c r="K334" s="36" t="s">
        <v>820</v>
      </c>
      <c r="L334" s="14" t="s">
        <v>1125</v>
      </c>
      <c r="M334" s="10"/>
      <c r="N334" s="10"/>
    </row>
    <row r="335" spans="1:14">
      <c r="A335" s="11" t="s">
        <v>315</v>
      </c>
      <c r="B335" s="58" t="s">
        <v>2474</v>
      </c>
      <c r="C335" s="58" t="s">
        <v>2474</v>
      </c>
      <c r="D335" s="58" t="s">
        <v>1903</v>
      </c>
      <c r="E335" s="58" t="s">
        <v>3137</v>
      </c>
      <c r="F335" s="28" t="s">
        <v>742</v>
      </c>
      <c r="G335" s="28"/>
      <c r="H335" s="28"/>
      <c r="I335" s="28"/>
      <c r="J335" s="28"/>
      <c r="K335" s="36" t="s">
        <v>820</v>
      </c>
      <c r="L335" s="14" t="s">
        <v>1125</v>
      </c>
      <c r="M335" s="10"/>
      <c r="N335" s="10"/>
    </row>
    <row r="336" spans="1:14">
      <c r="A336" s="11" t="s">
        <v>316</v>
      </c>
      <c r="B336" s="58" t="s">
        <v>2475</v>
      </c>
      <c r="C336" s="58" t="s">
        <v>2475</v>
      </c>
      <c r="D336" s="58" t="s">
        <v>1904</v>
      </c>
      <c r="E336" s="58" t="s">
        <v>3137</v>
      </c>
      <c r="F336" s="28" t="s">
        <v>742</v>
      </c>
      <c r="G336" s="28"/>
      <c r="H336" s="28"/>
      <c r="I336" s="28"/>
      <c r="J336" s="28"/>
      <c r="K336" s="36" t="s">
        <v>820</v>
      </c>
      <c r="L336" s="14" t="s">
        <v>1125</v>
      </c>
      <c r="M336" s="10"/>
      <c r="N336" s="10"/>
    </row>
    <row r="337" spans="1:14">
      <c r="A337" s="11" t="s">
        <v>317</v>
      </c>
      <c r="B337" s="58" t="s">
        <v>2476</v>
      </c>
      <c r="C337" s="58" t="s">
        <v>2476</v>
      </c>
      <c r="D337" s="58" t="s">
        <v>1905</v>
      </c>
      <c r="E337" s="58" t="s">
        <v>3137</v>
      </c>
      <c r="F337" s="28" t="s">
        <v>742</v>
      </c>
      <c r="G337" s="28"/>
      <c r="H337" s="28"/>
      <c r="I337" s="28"/>
      <c r="J337" s="28"/>
      <c r="K337" s="36" t="s">
        <v>820</v>
      </c>
      <c r="L337" s="14" t="s">
        <v>1125</v>
      </c>
      <c r="M337" s="10"/>
      <c r="N337" s="10"/>
    </row>
    <row r="338" spans="1:14">
      <c r="A338" s="11" t="s">
        <v>318</v>
      </c>
      <c r="B338" s="58" t="s">
        <v>2477</v>
      </c>
      <c r="C338" s="58" t="s">
        <v>2477</v>
      </c>
      <c r="D338" s="58" t="s">
        <v>1906</v>
      </c>
      <c r="E338" s="58" t="s">
        <v>3137</v>
      </c>
      <c r="F338" s="28" t="s">
        <v>742</v>
      </c>
      <c r="G338" s="28"/>
      <c r="H338" s="28"/>
      <c r="I338" s="28"/>
      <c r="J338" s="28"/>
      <c r="K338" s="36" t="s">
        <v>820</v>
      </c>
      <c r="L338" s="14" t="s">
        <v>1125</v>
      </c>
      <c r="M338" s="10"/>
      <c r="N338" s="10"/>
    </row>
    <row r="339" spans="1:14">
      <c r="A339" s="11" t="s">
        <v>319</v>
      </c>
      <c r="B339" s="58" t="s">
        <v>2478</v>
      </c>
      <c r="C339" s="58" t="s">
        <v>2478</v>
      </c>
      <c r="D339" s="58" t="s">
        <v>1907</v>
      </c>
      <c r="E339" s="58" t="s">
        <v>3137</v>
      </c>
      <c r="F339" s="28" t="s">
        <v>742</v>
      </c>
      <c r="G339" s="28"/>
      <c r="H339" s="28"/>
      <c r="I339" s="28"/>
      <c r="J339" s="28"/>
      <c r="K339" s="36" t="s">
        <v>820</v>
      </c>
      <c r="L339" s="14" t="s">
        <v>1125</v>
      </c>
      <c r="M339" s="10"/>
      <c r="N339" s="10"/>
    </row>
    <row r="340" spans="1:14">
      <c r="A340" s="11" t="s">
        <v>320</v>
      </c>
      <c r="B340" s="58" t="s">
        <v>2479</v>
      </c>
      <c r="C340" s="58" t="s">
        <v>2479</v>
      </c>
      <c r="D340" s="58" t="s">
        <v>1908</v>
      </c>
      <c r="E340" s="58" t="s">
        <v>3137</v>
      </c>
      <c r="F340" s="28" t="s">
        <v>742</v>
      </c>
      <c r="G340" s="28"/>
      <c r="H340" s="28"/>
      <c r="I340" s="28"/>
      <c r="J340" s="28"/>
      <c r="K340" s="36" t="s">
        <v>820</v>
      </c>
      <c r="L340" s="14" t="s">
        <v>1125</v>
      </c>
      <c r="M340" s="10"/>
      <c r="N340" s="10"/>
    </row>
    <row r="341" spans="1:14">
      <c r="A341" s="11" t="s">
        <v>321</v>
      </c>
      <c r="B341" s="58" t="s">
        <v>2480</v>
      </c>
      <c r="C341" s="58" t="s">
        <v>2480</v>
      </c>
      <c r="D341" s="58" t="s">
        <v>1909</v>
      </c>
      <c r="E341" s="58" t="s">
        <v>3137</v>
      </c>
      <c r="F341" s="28" t="s">
        <v>742</v>
      </c>
      <c r="G341" s="28"/>
      <c r="H341" s="28"/>
      <c r="I341" s="28"/>
      <c r="J341" s="28"/>
      <c r="K341" s="36" t="s">
        <v>820</v>
      </c>
      <c r="L341" s="14" t="s">
        <v>1125</v>
      </c>
      <c r="M341" s="10"/>
      <c r="N341" s="10"/>
    </row>
    <row r="342" spans="1:14">
      <c r="A342" s="11" t="s">
        <v>322</v>
      </c>
      <c r="B342" s="58" t="s">
        <v>2481</v>
      </c>
      <c r="C342" s="58" t="s">
        <v>2481</v>
      </c>
      <c r="D342" s="58" t="s">
        <v>1910</v>
      </c>
      <c r="E342" s="58" t="s">
        <v>3137</v>
      </c>
      <c r="F342" s="28" t="s">
        <v>742</v>
      </c>
      <c r="G342" s="28"/>
      <c r="H342" s="28"/>
      <c r="I342" s="28"/>
      <c r="J342" s="28"/>
      <c r="K342" s="36" t="s">
        <v>820</v>
      </c>
      <c r="L342" s="14" t="s">
        <v>1125</v>
      </c>
      <c r="M342" s="10"/>
      <c r="N342" s="10"/>
    </row>
    <row r="343" spans="1:14">
      <c r="A343" s="11" t="s">
        <v>323</v>
      </c>
      <c r="B343" s="58" t="s">
        <v>2482</v>
      </c>
      <c r="C343" s="58" t="s">
        <v>2482</v>
      </c>
      <c r="D343" s="58" t="s">
        <v>1911</v>
      </c>
      <c r="E343" s="58" t="s">
        <v>3137</v>
      </c>
      <c r="F343" s="28" t="s">
        <v>742</v>
      </c>
      <c r="G343" s="28"/>
      <c r="H343" s="28"/>
      <c r="I343" s="28"/>
      <c r="J343" s="28"/>
      <c r="K343" s="36" t="s">
        <v>820</v>
      </c>
      <c r="L343" s="14" t="s">
        <v>1125</v>
      </c>
      <c r="M343" s="10"/>
      <c r="N343" s="10"/>
    </row>
    <row r="344" spans="1:14">
      <c r="A344" s="17" t="s">
        <v>918</v>
      </c>
      <c r="B344" s="58" t="s">
        <v>2483</v>
      </c>
      <c r="C344" s="58" t="s">
        <v>2483</v>
      </c>
      <c r="D344" s="58" t="s">
        <v>1912</v>
      </c>
      <c r="E344" s="58" t="s">
        <v>3137</v>
      </c>
      <c r="F344" s="28" t="s">
        <v>742</v>
      </c>
      <c r="G344" s="28"/>
      <c r="H344" s="28"/>
      <c r="I344" s="28"/>
      <c r="J344" s="28"/>
      <c r="K344" s="36" t="s">
        <v>820</v>
      </c>
      <c r="L344" s="14" t="s">
        <v>1125</v>
      </c>
      <c r="M344" s="10"/>
      <c r="N344" s="10"/>
    </row>
    <row r="345" spans="1:14">
      <c r="A345" s="17" t="s">
        <v>919</v>
      </c>
      <c r="B345" s="58" t="s">
        <v>2484</v>
      </c>
      <c r="C345" s="58" t="s">
        <v>2484</v>
      </c>
      <c r="D345" s="58" t="s">
        <v>1913</v>
      </c>
      <c r="E345" s="58" t="s">
        <v>3137</v>
      </c>
      <c r="F345" s="28" t="s">
        <v>742</v>
      </c>
      <c r="G345" s="28"/>
      <c r="H345" s="28"/>
      <c r="I345" s="28"/>
      <c r="J345" s="28"/>
      <c r="K345" s="36" t="s">
        <v>820</v>
      </c>
      <c r="L345" s="14" t="s">
        <v>1125</v>
      </c>
      <c r="M345" s="10"/>
      <c r="N345" s="10"/>
    </row>
    <row r="346" spans="1:14">
      <c r="A346" s="17" t="s">
        <v>920</v>
      </c>
      <c r="B346" s="58" t="s">
        <v>2485</v>
      </c>
      <c r="C346" s="58" t="s">
        <v>2485</v>
      </c>
      <c r="D346" s="58" t="s">
        <v>1914</v>
      </c>
      <c r="E346" s="58" t="s">
        <v>3137</v>
      </c>
      <c r="F346" s="28" t="s">
        <v>742</v>
      </c>
      <c r="G346" s="28"/>
      <c r="H346" s="28"/>
      <c r="I346" s="28"/>
      <c r="J346" s="28"/>
      <c r="K346" s="36" t="s">
        <v>820</v>
      </c>
      <c r="L346" s="14" t="s">
        <v>1125</v>
      </c>
      <c r="M346" s="10"/>
      <c r="N346" s="10"/>
    </row>
    <row r="347" spans="1:14">
      <c r="A347" s="17" t="s">
        <v>921</v>
      </c>
      <c r="B347" s="58" t="s">
        <v>2486</v>
      </c>
      <c r="C347" s="58" t="s">
        <v>2486</v>
      </c>
      <c r="D347" s="58" t="s">
        <v>1915</v>
      </c>
      <c r="E347" s="58" t="s">
        <v>3137</v>
      </c>
      <c r="F347" s="28" t="s">
        <v>742</v>
      </c>
      <c r="G347" s="28"/>
      <c r="H347" s="28"/>
      <c r="I347" s="28"/>
      <c r="J347" s="28"/>
      <c r="K347" s="36" t="s">
        <v>820</v>
      </c>
      <c r="L347" s="14" t="s">
        <v>1125</v>
      </c>
      <c r="M347" s="10"/>
      <c r="N347" s="10"/>
    </row>
    <row r="348" spans="1:14">
      <c r="A348" s="17" t="s">
        <v>922</v>
      </c>
      <c r="B348" s="58" t="s">
        <v>2487</v>
      </c>
      <c r="C348" s="58" t="s">
        <v>2487</v>
      </c>
      <c r="D348" s="58" t="s">
        <v>1916</v>
      </c>
      <c r="E348" s="58" t="s">
        <v>3137</v>
      </c>
      <c r="F348" s="28" t="s">
        <v>742</v>
      </c>
      <c r="G348" s="28"/>
      <c r="H348" s="28"/>
      <c r="I348" s="28"/>
      <c r="J348" s="28"/>
      <c r="K348" s="36" t="s">
        <v>820</v>
      </c>
      <c r="L348" s="14" t="s">
        <v>1125</v>
      </c>
      <c r="M348" s="10"/>
      <c r="N348" s="10"/>
    </row>
    <row r="349" spans="1:14">
      <c r="A349" s="17" t="s">
        <v>923</v>
      </c>
      <c r="B349" s="58" t="s">
        <v>2488</v>
      </c>
      <c r="C349" s="58" t="s">
        <v>2488</v>
      </c>
      <c r="D349" s="58" t="s">
        <v>1917</v>
      </c>
      <c r="E349" s="58" t="s">
        <v>3137</v>
      </c>
      <c r="F349" s="28" t="s">
        <v>742</v>
      </c>
      <c r="G349" s="28"/>
      <c r="H349" s="28"/>
      <c r="I349" s="28"/>
      <c r="J349" s="28"/>
      <c r="K349" s="36" t="s">
        <v>820</v>
      </c>
      <c r="L349" s="14" t="s">
        <v>1125</v>
      </c>
      <c r="M349" s="10"/>
      <c r="N349" s="10"/>
    </row>
    <row r="350" spans="1:14">
      <c r="A350" s="17" t="s">
        <v>924</v>
      </c>
      <c r="B350" s="58" t="s">
        <v>2489</v>
      </c>
      <c r="C350" s="58" t="s">
        <v>2489</v>
      </c>
      <c r="D350" s="58" t="s">
        <v>1918</v>
      </c>
      <c r="E350" s="58" t="s">
        <v>3137</v>
      </c>
      <c r="F350" s="28" t="s">
        <v>742</v>
      </c>
      <c r="G350" s="28"/>
      <c r="H350" s="28"/>
      <c r="I350" s="28"/>
      <c r="J350" s="28"/>
      <c r="K350" s="36" t="s">
        <v>820</v>
      </c>
      <c r="L350" s="14" t="s">
        <v>1125</v>
      </c>
      <c r="M350" s="10"/>
      <c r="N350" s="10"/>
    </row>
    <row r="351" spans="1:14">
      <c r="A351" s="17" t="s">
        <v>925</v>
      </c>
      <c r="B351" s="58" t="s">
        <v>2490</v>
      </c>
      <c r="C351" s="58" t="s">
        <v>2490</v>
      </c>
      <c r="D351" s="58" t="s">
        <v>1919</v>
      </c>
      <c r="E351" s="58" t="s">
        <v>3137</v>
      </c>
      <c r="F351" s="28" t="s">
        <v>742</v>
      </c>
      <c r="G351" s="28"/>
      <c r="H351" s="28"/>
      <c r="I351" s="28"/>
      <c r="J351" s="28"/>
      <c r="K351" s="36" t="s">
        <v>820</v>
      </c>
      <c r="L351" s="14" t="s">
        <v>1125</v>
      </c>
      <c r="M351" s="10"/>
      <c r="N351" s="10"/>
    </row>
    <row r="352" spans="1:14">
      <c r="A352" s="17" t="s">
        <v>926</v>
      </c>
      <c r="B352" s="58" t="s">
        <v>2491</v>
      </c>
      <c r="C352" s="58" t="s">
        <v>2491</v>
      </c>
      <c r="D352" s="58" t="s">
        <v>1920</v>
      </c>
      <c r="E352" s="58" t="s">
        <v>3137</v>
      </c>
      <c r="F352" s="28" t="s">
        <v>742</v>
      </c>
      <c r="G352" s="28"/>
      <c r="H352" s="28"/>
      <c r="I352" s="28"/>
      <c r="J352" s="28"/>
      <c r="K352" s="36" t="s">
        <v>820</v>
      </c>
      <c r="L352" s="14" t="s">
        <v>1125</v>
      </c>
      <c r="M352" s="10"/>
      <c r="N352" s="10"/>
    </row>
    <row r="353" spans="1:14">
      <c r="A353" s="17" t="s">
        <v>927</v>
      </c>
      <c r="B353" s="58" t="s">
        <v>2492</v>
      </c>
      <c r="C353" s="58" t="s">
        <v>2492</v>
      </c>
      <c r="D353" s="58" t="s">
        <v>1921</v>
      </c>
      <c r="E353" s="58" t="s">
        <v>3137</v>
      </c>
      <c r="F353" s="28" t="s">
        <v>742</v>
      </c>
      <c r="G353" s="28"/>
      <c r="H353" s="28"/>
      <c r="I353" s="28"/>
      <c r="J353" s="28"/>
      <c r="K353" s="36" t="s">
        <v>820</v>
      </c>
      <c r="L353" s="14" t="s">
        <v>1125</v>
      </c>
      <c r="M353" s="10"/>
      <c r="N353" s="10"/>
    </row>
    <row r="354" spans="1:14">
      <c r="A354" s="17" t="s">
        <v>928</v>
      </c>
      <c r="B354" s="58" t="s">
        <v>2493</v>
      </c>
      <c r="C354" s="58" t="s">
        <v>2493</v>
      </c>
      <c r="D354" s="58" t="s">
        <v>1922</v>
      </c>
      <c r="E354" s="58" t="s">
        <v>3137</v>
      </c>
      <c r="F354" s="28" t="s">
        <v>742</v>
      </c>
      <c r="G354" s="28"/>
      <c r="H354" s="28"/>
      <c r="I354" s="28"/>
      <c r="J354" s="28"/>
      <c r="K354" s="36" t="s">
        <v>820</v>
      </c>
      <c r="L354" s="14" t="s">
        <v>1125</v>
      </c>
      <c r="M354" s="10"/>
      <c r="N354" s="10"/>
    </row>
    <row r="355" spans="1:14">
      <c r="A355" s="17" t="s">
        <v>929</v>
      </c>
      <c r="B355" s="58" t="s">
        <v>2494</v>
      </c>
      <c r="C355" s="58" t="s">
        <v>2494</v>
      </c>
      <c r="D355" s="58" t="s">
        <v>1923</v>
      </c>
      <c r="E355" s="58" t="s">
        <v>3137</v>
      </c>
      <c r="F355" s="28" t="s">
        <v>742</v>
      </c>
      <c r="G355" s="28"/>
      <c r="H355" s="28"/>
      <c r="I355" s="28"/>
      <c r="J355" s="28"/>
      <c r="K355" s="36" t="s">
        <v>820</v>
      </c>
      <c r="L355" s="14" t="s">
        <v>1125</v>
      </c>
      <c r="M355" s="10"/>
      <c r="N355" s="10"/>
    </row>
    <row r="356" spans="1:14">
      <c r="A356" s="17" t="s">
        <v>930</v>
      </c>
      <c r="B356" s="58" t="s">
        <v>2495</v>
      </c>
      <c r="C356" s="58" t="s">
        <v>2495</v>
      </c>
      <c r="D356" s="58" t="s">
        <v>1924</v>
      </c>
      <c r="E356" s="58" t="s">
        <v>3137</v>
      </c>
      <c r="F356" s="28" t="s">
        <v>742</v>
      </c>
      <c r="G356" s="28"/>
      <c r="H356" s="28"/>
      <c r="I356" s="28"/>
      <c r="J356" s="28"/>
      <c r="K356" s="36" t="s">
        <v>820</v>
      </c>
      <c r="L356" s="14" t="s">
        <v>1125</v>
      </c>
      <c r="M356" s="10"/>
      <c r="N356" s="10"/>
    </row>
    <row r="357" spans="1:14">
      <c r="A357" s="17" t="s">
        <v>931</v>
      </c>
      <c r="B357" s="58" t="s">
        <v>2496</v>
      </c>
      <c r="C357" s="58" t="s">
        <v>2496</v>
      </c>
      <c r="D357" s="58" t="s">
        <v>1925</v>
      </c>
      <c r="E357" s="58" t="s">
        <v>3137</v>
      </c>
      <c r="F357" s="28" t="s">
        <v>742</v>
      </c>
      <c r="G357" s="28"/>
      <c r="H357" s="28"/>
      <c r="I357" s="28"/>
      <c r="J357" s="28"/>
      <c r="K357" s="36" t="s">
        <v>820</v>
      </c>
      <c r="L357" s="14" t="s">
        <v>1125</v>
      </c>
      <c r="M357" s="10"/>
      <c r="N357" s="10"/>
    </row>
    <row r="358" spans="1:14">
      <c r="A358" s="17" t="s">
        <v>932</v>
      </c>
      <c r="B358" s="58" t="s">
        <v>2497</v>
      </c>
      <c r="C358" s="58" t="s">
        <v>2497</v>
      </c>
      <c r="D358" s="58" t="s">
        <v>1926</v>
      </c>
      <c r="E358" s="58" t="s">
        <v>3137</v>
      </c>
      <c r="F358" s="28" t="s">
        <v>742</v>
      </c>
      <c r="G358" s="28"/>
      <c r="H358" s="28"/>
      <c r="I358" s="28"/>
      <c r="J358" s="28"/>
      <c r="K358" s="36" t="s">
        <v>820</v>
      </c>
      <c r="L358" s="14" t="s">
        <v>1125</v>
      </c>
      <c r="M358" s="10"/>
      <c r="N358" s="10"/>
    </row>
    <row r="359" spans="1:14">
      <c r="A359" s="17" t="s">
        <v>933</v>
      </c>
      <c r="B359" s="58" t="s">
        <v>2498</v>
      </c>
      <c r="C359" s="58" t="s">
        <v>2498</v>
      </c>
      <c r="D359" s="58" t="s">
        <v>1927</v>
      </c>
      <c r="E359" s="58" t="s">
        <v>3137</v>
      </c>
      <c r="F359" s="28" t="s">
        <v>742</v>
      </c>
      <c r="G359" s="28"/>
      <c r="H359" s="28"/>
      <c r="I359" s="28"/>
      <c r="J359" s="28"/>
      <c r="K359" s="36" t="s">
        <v>820</v>
      </c>
      <c r="L359" s="14" t="s">
        <v>1125</v>
      </c>
      <c r="M359" s="10"/>
      <c r="N359" s="10"/>
    </row>
    <row r="360" spans="1:14">
      <c r="A360" s="17" t="s">
        <v>934</v>
      </c>
      <c r="B360" s="58" t="s">
        <v>2499</v>
      </c>
      <c r="C360" s="58" t="s">
        <v>2499</v>
      </c>
      <c r="D360" s="58" t="s">
        <v>1928</v>
      </c>
      <c r="E360" s="58" t="s">
        <v>3137</v>
      </c>
      <c r="F360" s="28" t="s">
        <v>742</v>
      </c>
      <c r="G360" s="28"/>
      <c r="H360" s="28"/>
      <c r="I360" s="28"/>
      <c r="J360" s="28"/>
      <c r="K360" s="36" t="s">
        <v>820</v>
      </c>
      <c r="L360" s="14" t="s">
        <v>1125</v>
      </c>
      <c r="M360" s="10"/>
      <c r="N360" s="10"/>
    </row>
    <row r="361" spans="1:14">
      <c r="A361" s="17" t="s">
        <v>935</v>
      </c>
      <c r="B361" s="58" t="s">
        <v>2500</v>
      </c>
      <c r="C361" s="58" t="s">
        <v>2500</v>
      </c>
      <c r="D361" s="58" t="s">
        <v>1929</v>
      </c>
      <c r="E361" s="58" t="s">
        <v>3137</v>
      </c>
      <c r="F361" s="28" t="s">
        <v>742</v>
      </c>
      <c r="G361" s="28"/>
      <c r="H361" s="28"/>
      <c r="I361" s="28"/>
      <c r="J361" s="28"/>
      <c r="K361" s="36" t="s">
        <v>820</v>
      </c>
      <c r="L361" s="14" t="s">
        <v>1125</v>
      </c>
      <c r="M361" s="10"/>
      <c r="N361" s="10"/>
    </row>
    <row r="362" spans="1:14">
      <c r="A362" s="17" t="s">
        <v>936</v>
      </c>
      <c r="B362" s="58" t="s">
        <v>2501</v>
      </c>
      <c r="C362" s="58" t="s">
        <v>2501</v>
      </c>
      <c r="D362" s="58" t="s">
        <v>1930</v>
      </c>
      <c r="E362" s="58" t="s">
        <v>3137</v>
      </c>
      <c r="F362" s="28" t="s">
        <v>742</v>
      </c>
      <c r="G362" s="28"/>
      <c r="H362" s="28"/>
      <c r="I362" s="28"/>
      <c r="J362" s="28"/>
      <c r="K362" s="36" t="s">
        <v>820</v>
      </c>
      <c r="L362" s="14" t="s">
        <v>1125</v>
      </c>
      <c r="M362" s="10"/>
      <c r="N362" s="10"/>
    </row>
    <row r="363" spans="1:14">
      <c r="A363" s="17" t="s">
        <v>937</v>
      </c>
      <c r="B363" s="58" t="s">
        <v>2502</v>
      </c>
      <c r="C363" s="58" t="s">
        <v>2502</v>
      </c>
      <c r="D363" s="58" t="s">
        <v>1931</v>
      </c>
      <c r="E363" s="58" t="s">
        <v>3137</v>
      </c>
      <c r="F363" s="28" t="s">
        <v>742</v>
      </c>
      <c r="G363" s="28"/>
      <c r="H363" s="28"/>
      <c r="I363" s="28"/>
      <c r="J363" s="28"/>
      <c r="K363" s="36" t="s">
        <v>820</v>
      </c>
      <c r="L363" s="14" t="s">
        <v>1125</v>
      </c>
      <c r="M363" s="10"/>
      <c r="N363" s="10"/>
    </row>
    <row r="364" spans="1:14">
      <c r="A364" s="17" t="s">
        <v>938</v>
      </c>
      <c r="B364" s="58" t="s">
        <v>2503</v>
      </c>
      <c r="C364" s="58" t="s">
        <v>2503</v>
      </c>
      <c r="D364" s="58" t="s">
        <v>1932</v>
      </c>
      <c r="E364" s="58" t="s">
        <v>3137</v>
      </c>
      <c r="F364" s="28" t="s">
        <v>742</v>
      </c>
      <c r="G364" s="28"/>
      <c r="H364" s="28"/>
      <c r="I364" s="28"/>
      <c r="J364" s="28"/>
      <c r="K364" s="36" t="s">
        <v>820</v>
      </c>
      <c r="L364" s="14" t="s">
        <v>1125</v>
      </c>
      <c r="M364" s="10"/>
      <c r="N364" s="10"/>
    </row>
    <row r="365" spans="1:14">
      <c r="A365" s="17" t="s">
        <v>939</v>
      </c>
      <c r="B365" s="58" t="s">
        <v>2504</v>
      </c>
      <c r="C365" s="58" t="s">
        <v>2504</v>
      </c>
      <c r="D365" s="58" t="s">
        <v>1933</v>
      </c>
      <c r="E365" s="58" t="s">
        <v>3137</v>
      </c>
      <c r="F365" s="28" t="s">
        <v>742</v>
      </c>
      <c r="G365" s="28"/>
      <c r="H365" s="28"/>
      <c r="I365" s="28"/>
      <c r="J365" s="28"/>
      <c r="K365" s="36" t="s">
        <v>820</v>
      </c>
      <c r="L365" s="14" t="s">
        <v>1125</v>
      </c>
      <c r="M365" s="10"/>
      <c r="N365" s="10"/>
    </row>
    <row r="366" spans="1:14">
      <c r="A366" s="17" t="s">
        <v>940</v>
      </c>
      <c r="B366" s="58" t="s">
        <v>2505</v>
      </c>
      <c r="C366" s="58" t="s">
        <v>2505</v>
      </c>
      <c r="D366" s="58" t="s">
        <v>1934</v>
      </c>
      <c r="E366" s="58" t="s">
        <v>3137</v>
      </c>
      <c r="F366" s="28" t="s">
        <v>742</v>
      </c>
      <c r="G366" s="28"/>
      <c r="H366" s="28"/>
      <c r="I366" s="28"/>
      <c r="J366" s="28"/>
      <c r="K366" s="36" t="s">
        <v>820</v>
      </c>
      <c r="L366" s="14" t="s">
        <v>1125</v>
      </c>
      <c r="M366" s="10"/>
      <c r="N366" s="10"/>
    </row>
    <row r="367" spans="1:14">
      <c r="A367" s="17" t="s">
        <v>941</v>
      </c>
      <c r="B367" s="58" t="s">
        <v>2506</v>
      </c>
      <c r="C367" s="58" t="s">
        <v>2506</v>
      </c>
      <c r="D367" s="58" t="s">
        <v>1935</v>
      </c>
      <c r="E367" s="58" t="s">
        <v>3137</v>
      </c>
      <c r="F367" s="28" t="s">
        <v>742</v>
      </c>
      <c r="G367" s="28"/>
      <c r="H367" s="28"/>
      <c r="I367" s="28"/>
      <c r="J367" s="28"/>
      <c r="K367" s="36" t="s">
        <v>820</v>
      </c>
      <c r="L367" s="14" t="s">
        <v>1125</v>
      </c>
      <c r="M367" s="10"/>
      <c r="N367" s="10"/>
    </row>
    <row r="368" spans="1:14">
      <c r="A368" s="17" t="s">
        <v>942</v>
      </c>
      <c r="B368" s="58" t="s">
        <v>2507</v>
      </c>
      <c r="C368" s="58" t="s">
        <v>2507</v>
      </c>
      <c r="D368" s="58" t="s">
        <v>1936</v>
      </c>
      <c r="E368" s="58" t="s">
        <v>3137</v>
      </c>
      <c r="F368" s="28" t="s">
        <v>742</v>
      </c>
      <c r="G368" s="28"/>
      <c r="H368" s="28"/>
      <c r="I368" s="28"/>
      <c r="J368" s="28"/>
      <c r="K368" s="36" t="s">
        <v>820</v>
      </c>
      <c r="L368" s="14" t="s">
        <v>1125</v>
      </c>
      <c r="M368" s="10"/>
      <c r="N368" s="10"/>
    </row>
    <row r="369" spans="1:14">
      <c r="A369" s="17" t="s">
        <v>3210</v>
      </c>
      <c r="B369" s="58" t="s">
        <v>2508</v>
      </c>
      <c r="C369" s="58" t="s">
        <v>2508</v>
      </c>
      <c r="D369" s="58" t="s">
        <v>1937</v>
      </c>
      <c r="E369" s="58"/>
      <c r="F369" s="28" t="s">
        <v>742</v>
      </c>
      <c r="G369" s="28"/>
      <c r="H369" s="28"/>
      <c r="I369" s="28"/>
      <c r="J369" s="28"/>
      <c r="K369" s="36" t="s">
        <v>834</v>
      </c>
      <c r="L369" s="14" t="s">
        <v>3209</v>
      </c>
      <c r="M369" s="10"/>
      <c r="N369" s="10"/>
    </row>
    <row r="370" spans="1:14">
      <c r="A370" s="11" t="s">
        <v>943</v>
      </c>
      <c r="B370" s="58" t="s">
        <v>2396</v>
      </c>
      <c r="C370" s="58" t="s">
        <v>2396</v>
      </c>
      <c r="D370" s="58" t="s">
        <v>1938</v>
      </c>
      <c r="E370" s="58" t="s">
        <v>3137</v>
      </c>
      <c r="F370" s="28" t="s">
        <v>808</v>
      </c>
      <c r="G370" s="28"/>
      <c r="H370" s="28"/>
      <c r="I370" s="28"/>
      <c r="J370" s="28"/>
      <c r="K370" s="36" t="s">
        <v>818</v>
      </c>
      <c r="L370" s="14"/>
      <c r="M370" s="10"/>
      <c r="N370" s="10"/>
    </row>
    <row r="371" spans="1:14">
      <c r="A371" s="11" t="s">
        <v>944</v>
      </c>
      <c r="B371" s="58" t="s">
        <v>2397</v>
      </c>
      <c r="C371" s="58" t="s">
        <v>2397</v>
      </c>
      <c r="D371" s="58" t="s">
        <v>1939</v>
      </c>
      <c r="E371" s="58" t="s">
        <v>3137</v>
      </c>
      <c r="F371" s="28" t="s">
        <v>808</v>
      </c>
      <c r="G371" s="28"/>
      <c r="H371" s="28"/>
      <c r="I371" s="28"/>
      <c r="J371" s="28"/>
      <c r="K371" s="36" t="s">
        <v>818</v>
      </c>
      <c r="L371" s="14"/>
      <c r="M371" s="10"/>
      <c r="N371" s="10"/>
    </row>
    <row r="372" spans="1:14">
      <c r="A372" s="11" t="s">
        <v>945</v>
      </c>
      <c r="B372" s="58" t="s">
        <v>2396</v>
      </c>
      <c r="C372" s="58" t="s">
        <v>2396</v>
      </c>
      <c r="D372" s="58" t="s">
        <v>1940</v>
      </c>
      <c r="E372" s="58" t="s">
        <v>3144</v>
      </c>
      <c r="F372" s="28" t="s">
        <v>808</v>
      </c>
      <c r="G372" s="28"/>
      <c r="H372" s="28"/>
      <c r="I372" s="28"/>
      <c r="J372" s="28"/>
      <c r="K372" s="36" t="s">
        <v>818</v>
      </c>
      <c r="L372" s="14"/>
      <c r="M372" s="10"/>
      <c r="N372" s="10"/>
    </row>
    <row r="373" spans="1:14">
      <c r="A373" s="11" t="s">
        <v>946</v>
      </c>
      <c r="B373" s="58" t="s">
        <v>2397</v>
      </c>
      <c r="C373" s="58" t="s">
        <v>2397</v>
      </c>
      <c r="D373" s="58" t="s">
        <v>1941</v>
      </c>
      <c r="E373" s="58" t="s">
        <v>3145</v>
      </c>
      <c r="F373" s="28" t="s">
        <v>808</v>
      </c>
      <c r="G373" s="28"/>
      <c r="H373" s="28"/>
      <c r="I373" s="28"/>
      <c r="J373" s="28"/>
      <c r="K373" s="36" t="s">
        <v>818</v>
      </c>
      <c r="L373" s="14"/>
      <c r="M373" s="10"/>
      <c r="N373" s="10"/>
    </row>
    <row r="374" spans="1:14">
      <c r="A374" s="11" t="s">
        <v>947</v>
      </c>
      <c r="B374" s="58" t="s">
        <v>2396</v>
      </c>
      <c r="C374" s="58" t="s">
        <v>2396</v>
      </c>
      <c r="D374" s="58" t="s">
        <v>1938</v>
      </c>
      <c r="E374" s="58" t="s">
        <v>3146</v>
      </c>
      <c r="F374" s="28" t="s">
        <v>808</v>
      </c>
      <c r="G374" s="28"/>
      <c r="H374" s="28"/>
      <c r="I374" s="28"/>
      <c r="J374" s="28"/>
      <c r="K374" s="36" t="s">
        <v>818</v>
      </c>
      <c r="L374" s="14"/>
      <c r="M374" s="10"/>
      <c r="N374" s="10"/>
    </row>
    <row r="375" spans="1:14">
      <c r="A375" s="11" t="s">
        <v>948</v>
      </c>
      <c r="B375" s="58" t="s">
        <v>2397</v>
      </c>
      <c r="C375" s="58" t="s">
        <v>2397</v>
      </c>
      <c r="D375" s="58" t="s">
        <v>1939</v>
      </c>
      <c r="E375" s="58" t="s">
        <v>3147</v>
      </c>
      <c r="F375" s="28" t="s">
        <v>808</v>
      </c>
      <c r="G375" s="28"/>
      <c r="H375" s="28"/>
      <c r="I375" s="28"/>
      <c r="J375" s="28"/>
      <c r="K375" s="36" t="s">
        <v>818</v>
      </c>
      <c r="L375" s="14"/>
      <c r="M375" s="10"/>
      <c r="N375" s="10"/>
    </row>
    <row r="376" spans="1:14">
      <c r="A376" s="11" t="s">
        <v>227</v>
      </c>
      <c r="B376" s="58" t="s">
        <v>2398</v>
      </c>
      <c r="C376" s="58" t="s">
        <v>2398</v>
      </c>
      <c r="D376" s="58" t="s">
        <v>1942</v>
      </c>
      <c r="E376" s="58" t="s">
        <v>3148</v>
      </c>
      <c r="F376" s="28" t="s">
        <v>808</v>
      </c>
      <c r="G376" s="28"/>
      <c r="H376" s="28"/>
      <c r="I376" s="28"/>
      <c r="J376" s="28"/>
      <c r="K376" s="36" t="s">
        <v>817</v>
      </c>
      <c r="L376" s="14"/>
      <c r="M376" s="10"/>
      <c r="N376" s="10"/>
    </row>
    <row r="377" spans="1:14">
      <c r="A377" s="11" t="s">
        <v>228</v>
      </c>
      <c r="B377" s="58" t="s">
        <v>2509</v>
      </c>
      <c r="C377" s="58" t="s">
        <v>2509</v>
      </c>
      <c r="D377" s="58" t="s">
        <v>1943</v>
      </c>
      <c r="E377" s="58" t="s">
        <v>3149</v>
      </c>
      <c r="F377" s="28" t="s">
        <v>808</v>
      </c>
      <c r="G377" s="28"/>
      <c r="H377" s="28"/>
      <c r="I377" s="28"/>
      <c r="J377" s="28"/>
      <c r="K377" s="36" t="s">
        <v>817</v>
      </c>
      <c r="L377" s="14"/>
      <c r="M377" s="10"/>
      <c r="N377" s="10"/>
    </row>
    <row r="378" spans="1:14">
      <c r="A378" s="11" t="s">
        <v>229</v>
      </c>
      <c r="B378" s="58" t="s">
        <v>2399</v>
      </c>
      <c r="C378" s="58" t="s">
        <v>2399</v>
      </c>
      <c r="D378" s="58" t="s">
        <v>1944</v>
      </c>
      <c r="E378" s="58" t="s">
        <v>3150</v>
      </c>
      <c r="F378" s="28" t="s">
        <v>808</v>
      </c>
      <c r="G378" s="28"/>
      <c r="H378" s="28"/>
      <c r="I378" s="28"/>
      <c r="J378" s="28"/>
      <c r="K378" s="36" t="s">
        <v>810</v>
      </c>
      <c r="L378" s="14"/>
      <c r="M378" s="10"/>
      <c r="N378" s="10"/>
    </row>
    <row r="379" spans="1:14">
      <c r="A379" s="11" t="s">
        <v>231</v>
      </c>
      <c r="B379" s="58"/>
      <c r="C379" s="58"/>
      <c r="D379" s="58"/>
      <c r="E379" s="58" t="s">
        <v>3038</v>
      </c>
      <c r="F379" s="28" t="s">
        <v>742</v>
      </c>
      <c r="G379" s="28"/>
      <c r="H379" s="28"/>
      <c r="I379" s="28"/>
      <c r="J379" s="28"/>
      <c r="K379" s="36" t="s">
        <v>811</v>
      </c>
      <c r="L379" s="14"/>
      <c r="M379" s="10"/>
      <c r="N379" s="10"/>
    </row>
    <row r="380" spans="1:14">
      <c r="A380" s="11" t="s">
        <v>65</v>
      </c>
      <c r="B380" s="58" t="s">
        <v>2400</v>
      </c>
      <c r="C380" s="58" t="s">
        <v>2400</v>
      </c>
      <c r="D380" s="58" t="s">
        <v>1945</v>
      </c>
      <c r="E380" s="58" t="s">
        <v>3151</v>
      </c>
      <c r="F380" s="28" t="s">
        <v>808</v>
      </c>
      <c r="G380" s="28"/>
      <c r="H380" s="28"/>
      <c r="I380" s="28"/>
      <c r="J380" s="28"/>
      <c r="K380" s="36" t="s">
        <v>825</v>
      </c>
      <c r="L380" s="14"/>
      <c r="M380" s="10"/>
      <c r="N380" s="10"/>
    </row>
    <row r="381" spans="1:14">
      <c r="A381" s="11" t="s">
        <v>66</v>
      </c>
      <c r="B381" s="58" t="s">
        <v>2510</v>
      </c>
      <c r="C381" s="58" t="s">
        <v>2510</v>
      </c>
      <c r="D381" s="58" t="s">
        <v>1946</v>
      </c>
      <c r="E381" s="58" t="s">
        <v>3152</v>
      </c>
      <c r="F381" s="28" t="s">
        <v>808</v>
      </c>
      <c r="G381" s="28"/>
      <c r="H381" s="28"/>
      <c r="I381" s="28"/>
      <c r="J381" s="28"/>
      <c r="K381" s="36" t="s">
        <v>825</v>
      </c>
      <c r="L381" s="14"/>
      <c r="M381" s="10"/>
      <c r="N381" s="10"/>
    </row>
    <row r="382" spans="1:14">
      <c r="A382" s="11" t="s">
        <v>67</v>
      </c>
      <c r="B382" s="58" t="s">
        <v>2401</v>
      </c>
      <c r="C382" s="58" t="s">
        <v>2401</v>
      </c>
      <c r="D382" s="58" t="s">
        <v>1947</v>
      </c>
      <c r="E382" s="58" t="s">
        <v>3153</v>
      </c>
      <c r="F382" s="28" t="s">
        <v>808</v>
      </c>
      <c r="G382" s="28"/>
      <c r="H382" s="28"/>
      <c r="I382" s="28"/>
      <c r="J382" s="28"/>
      <c r="K382" s="36" t="s">
        <v>825</v>
      </c>
      <c r="L382" s="14"/>
      <c r="M382" s="10"/>
      <c r="N382" s="10"/>
    </row>
    <row r="383" spans="1:14">
      <c r="A383" s="11" t="s">
        <v>68</v>
      </c>
      <c r="B383" s="58" t="s">
        <v>2402</v>
      </c>
      <c r="C383" s="58" t="s">
        <v>2402</v>
      </c>
      <c r="D383" s="58" t="s">
        <v>1948</v>
      </c>
      <c r="E383" s="58" t="s">
        <v>3154</v>
      </c>
      <c r="F383" s="28" t="s">
        <v>808</v>
      </c>
      <c r="G383" s="28"/>
      <c r="H383" s="28"/>
      <c r="I383" s="28"/>
      <c r="J383" s="28"/>
      <c r="K383" s="36" t="s">
        <v>825</v>
      </c>
      <c r="L383" s="14"/>
      <c r="M383" s="10"/>
      <c r="N383" s="10"/>
    </row>
    <row r="384" spans="1:14">
      <c r="A384" s="11" t="s">
        <v>232</v>
      </c>
      <c r="B384" s="58"/>
      <c r="C384" s="58"/>
      <c r="D384" s="58"/>
      <c r="E384" s="58" t="s">
        <v>3038</v>
      </c>
      <c r="F384" s="28" t="s">
        <v>742</v>
      </c>
      <c r="G384" s="28"/>
      <c r="H384" s="28"/>
      <c r="I384" s="28"/>
      <c r="J384" s="28"/>
      <c r="K384" s="36" t="s">
        <v>813</v>
      </c>
      <c r="L384" s="14"/>
      <c r="M384" s="10"/>
      <c r="N384" s="10"/>
    </row>
    <row r="385" spans="1:14">
      <c r="A385" s="11" t="s">
        <v>230</v>
      </c>
      <c r="B385" s="58"/>
      <c r="C385" s="58"/>
      <c r="D385" s="58"/>
      <c r="E385" s="58" t="s">
        <v>3038</v>
      </c>
      <c r="F385" s="28" t="s">
        <v>742</v>
      </c>
      <c r="G385" s="28"/>
      <c r="H385" s="28"/>
      <c r="I385" s="28"/>
      <c r="J385" s="28"/>
      <c r="K385" s="36" t="s">
        <v>833</v>
      </c>
      <c r="L385" s="14"/>
      <c r="M385" s="10"/>
      <c r="N385" s="10"/>
    </row>
    <row r="386" spans="1:14">
      <c r="A386" s="11" t="s">
        <v>233</v>
      </c>
      <c r="B386" s="58" t="s">
        <v>2403</v>
      </c>
      <c r="C386" s="58" t="s">
        <v>2403</v>
      </c>
      <c r="D386" s="58" t="s">
        <v>1949</v>
      </c>
      <c r="E386" s="58" t="s">
        <v>3155</v>
      </c>
      <c r="F386" s="28" t="s">
        <v>2541</v>
      </c>
      <c r="G386" s="28"/>
      <c r="H386" s="28"/>
      <c r="I386" s="28"/>
      <c r="J386" s="28"/>
      <c r="K386" s="36" t="s">
        <v>817</v>
      </c>
      <c r="L386" s="14"/>
      <c r="M386" s="10"/>
      <c r="N386" s="10"/>
    </row>
    <row r="387" spans="1:14">
      <c r="A387" s="11" t="s">
        <v>949</v>
      </c>
      <c r="B387" s="58" t="s">
        <v>2403</v>
      </c>
      <c r="C387" s="58" t="s">
        <v>2403</v>
      </c>
      <c r="D387" s="58" t="s">
        <v>1949</v>
      </c>
      <c r="E387" s="58" t="s">
        <v>3156</v>
      </c>
      <c r="F387" s="28" t="s">
        <v>2541</v>
      </c>
      <c r="G387" s="28"/>
      <c r="H387" s="28"/>
      <c r="I387" s="28"/>
      <c r="J387" s="28"/>
      <c r="K387" s="36" t="s">
        <v>817</v>
      </c>
      <c r="L387" s="14"/>
      <c r="M387" s="10"/>
      <c r="N387" s="10"/>
    </row>
    <row r="388" spans="1:14">
      <c r="A388" s="11" t="s">
        <v>132</v>
      </c>
      <c r="B388" s="58"/>
      <c r="C388" s="58"/>
      <c r="D388" s="58"/>
      <c r="E388" s="58" t="s">
        <v>3038</v>
      </c>
      <c r="F388" s="28" t="s">
        <v>742</v>
      </c>
      <c r="G388" s="28"/>
      <c r="H388" s="28"/>
      <c r="I388" s="28"/>
      <c r="J388" s="28"/>
      <c r="K388" s="36" t="s">
        <v>817</v>
      </c>
      <c r="L388" s="14"/>
      <c r="M388" s="10"/>
      <c r="N388" s="10"/>
    </row>
    <row r="389" spans="1:14">
      <c r="A389" s="11" t="s">
        <v>234</v>
      </c>
      <c r="B389" s="58" t="s">
        <v>2404</v>
      </c>
      <c r="C389" s="58" t="s">
        <v>2404</v>
      </c>
      <c r="D389" s="58" t="s">
        <v>1950</v>
      </c>
      <c r="E389" s="58" t="s">
        <v>3157</v>
      </c>
      <c r="F389" s="28" t="s">
        <v>808</v>
      </c>
      <c r="G389" s="28"/>
      <c r="H389" s="28"/>
      <c r="I389" s="28"/>
      <c r="J389" s="28"/>
      <c r="K389" s="36" t="s">
        <v>831</v>
      </c>
      <c r="L389" s="14"/>
      <c r="M389" s="10"/>
      <c r="N389" s="10"/>
    </row>
    <row r="390" spans="1:14">
      <c r="A390" s="11" t="s">
        <v>235</v>
      </c>
      <c r="B390" s="58" t="s">
        <v>2405</v>
      </c>
      <c r="C390" s="58" t="s">
        <v>2405</v>
      </c>
      <c r="D390" s="58" t="s">
        <v>1951</v>
      </c>
      <c r="E390" s="58" t="s">
        <v>3158</v>
      </c>
      <c r="F390" s="28" t="s">
        <v>808</v>
      </c>
      <c r="G390" s="28"/>
      <c r="H390" s="28"/>
      <c r="I390" s="28"/>
      <c r="J390" s="28"/>
      <c r="K390" s="36" t="s">
        <v>831</v>
      </c>
      <c r="L390" s="14"/>
      <c r="M390" s="10"/>
      <c r="N390" s="10"/>
    </row>
    <row r="391" spans="1:14">
      <c r="A391" s="11" t="s">
        <v>236</v>
      </c>
      <c r="B391" s="58" t="s">
        <v>2406</v>
      </c>
      <c r="C391" s="58" t="s">
        <v>2406</v>
      </c>
      <c r="D391" s="58" t="s">
        <v>1952</v>
      </c>
      <c r="E391" s="58" t="s">
        <v>3159</v>
      </c>
      <c r="F391" s="28" t="s">
        <v>808</v>
      </c>
      <c r="G391" s="28"/>
      <c r="H391" s="28"/>
      <c r="I391" s="28"/>
      <c r="J391" s="28"/>
      <c r="K391" s="36" t="s">
        <v>831</v>
      </c>
      <c r="L391" s="14"/>
      <c r="M391" s="10"/>
      <c r="N391" s="10"/>
    </row>
    <row r="392" spans="1:14">
      <c r="A392" s="11" t="s">
        <v>237</v>
      </c>
      <c r="B392" s="58" t="s">
        <v>2407</v>
      </c>
      <c r="C392" s="58" t="s">
        <v>2407</v>
      </c>
      <c r="D392" s="58" t="s">
        <v>1953</v>
      </c>
      <c r="E392" s="58" t="s">
        <v>3160</v>
      </c>
      <c r="F392" s="28" t="s">
        <v>808</v>
      </c>
      <c r="G392" s="28"/>
      <c r="H392" s="28"/>
      <c r="I392" s="28"/>
      <c r="J392" s="28"/>
      <c r="K392" s="36" t="s">
        <v>831</v>
      </c>
      <c r="L392" s="14"/>
      <c r="M392" s="10"/>
      <c r="N392" s="10"/>
    </row>
    <row r="393" spans="1:14">
      <c r="A393" s="11" t="s">
        <v>238</v>
      </c>
      <c r="B393" s="58" t="s">
        <v>2408</v>
      </c>
      <c r="C393" s="58" t="s">
        <v>2408</v>
      </c>
      <c r="D393" s="58" t="s">
        <v>1954</v>
      </c>
      <c r="E393" s="58" t="s">
        <v>3161</v>
      </c>
      <c r="F393" s="28" t="s">
        <v>808</v>
      </c>
      <c r="G393" s="28"/>
      <c r="H393" s="28"/>
      <c r="I393" s="28"/>
      <c r="J393" s="28"/>
      <c r="K393" s="36" t="s">
        <v>831</v>
      </c>
      <c r="L393" s="14"/>
      <c r="M393" s="10"/>
      <c r="N393" s="10"/>
    </row>
    <row r="394" spans="1:14">
      <c r="A394" s="11" t="s">
        <v>950</v>
      </c>
      <c r="B394" s="58" t="s">
        <v>2409</v>
      </c>
      <c r="C394" s="58" t="s">
        <v>2409</v>
      </c>
      <c r="D394" s="58" t="s">
        <v>1955</v>
      </c>
      <c r="E394" s="58" t="s">
        <v>3162</v>
      </c>
      <c r="F394" s="28" t="s">
        <v>808</v>
      </c>
      <c r="G394" s="28"/>
      <c r="H394" s="28"/>
      <c r="I394" s="28"/>
      <c r="J394" s="28"/>
      <c r="K394" s="36" t="s">
        <v>831</v>
      </c>
      <c r="L394" s="14"/>
      <c r="M394" s="10"/>
      <c r="N394" s="10"/>
    </row>
    <row r="395" spans="1:14">
      <c r="A395" s="11" t="s">
        <v>951</v>
      </c>
      <c r="B395" s="58" t="s">
        <v>2383</v>
      </c>
      <c r="C395" s="58" t="s">
        <v>2383</v>
      </c>
      <c r="D395" s="58" t="s">
        <v>1876</v>
      </c>
      <c r="E395" s="58" t="s">
        <v>3163</v>
      </c>
      <c r="F395" s="28" t="s">
        <v>742</v>
      </c>
      <c r="G395" s="28"/>
      <c r="H395" s="28"/>
      <c r="I395" s="28"/>
      <c r="J395" s="28"/>
      <c r="K395" s="36" t="s">
        <v>817</v>
      </c>
      <c r="L395" s="14"/>
      <c r="M395" s="10"/>
      <c r="N395" s="10"/>
    </row>
    <row r="396" spans="1:14">
      <c r="A396" s="11" t="s">
        <v>952</v>
      </c>
      <c r="B396" s="58"/>
      <c r="C396" s="58"/>
      <c r="D396" s="58"/>
      <c r="E396" s="58" t="s">
        <v>3164</v>
      </c>
      <c r="F396" s="28" t="s">
        <v>742</v>
      </c>
      <c r="G396" s="28"/>
      <c r="H396" s="28"/>
      <c r="I396" s="28"/>
      <c r="J396" s="28"/>
      <c r="K396" s="36" t="s">
        <v>831</v>
      </c>
      <c r="L396" s="14"/>
      <c r="M396" s="10"/>
      <c r="N396" s="10"/>
    </row>
    <row r="397" spans="1:14">
      <c r="A397" s="11" t="s">
        <v>953</v>
      </c>
      <c r="B397" s="58"/>
      <c r="C397" s="58"/>
      <c r="D397" s="58"/>
      <c r="E397" s="58" t="s">
        <v>3164</v>
      </c>
      <c r="F397" s="28" t="s">
        <v>742</v>
      </c>
      <c r="G397" s="28"/>
      <c r="H397" s="28"/>
      <c r="I397" s="28"/>
      <c r="J397" s="28"/>
      <c r="K397" s="36" t="s">
        <v>831</v>
      </c>
      <c r="L397" s="14"/>
      <c r="M397" s="10"/>
      <c r="N397" s="10"/>
    </row>
    <row r="398" spans="1:14">
      <c r="A398" s="11" t="s">
        <v>327</v>
      </c>
      <c r="B398" s="58" t="s">
        <v>2232</v>
      </c>
      <c r="C398" s="58" t="s">
        <v>2232</v>
      </c>
      <c r="D398" s="58" t="s">
        <v>1956</v>
      </c>
      <c r="E398" s="58" t="s">
        <v>2987</v>
      </c>
      <c r="F398" s="28" t="s">
        <v>808</v>
      </c>
      <c r="G398" s="28"/>
      <c r="H398" s="28"/>
      <c r="I398" s="28"/>
      <c r="J398" s="28"/>
      <c r="K398" s="36" t="s">
        <v>813</v>
      </c>
      <c r="L398" s="14"/>
      <c r="M398" s="10"/>
      <c r="N398" s="10"/>
    </row>
    <row r="399" spans="1:14">
      <c r="A399" s="11" t="s">
        <v>328</v>
      </c>
      <c r="B399" s="58" t="s">
        <v>2511</v>
      </c>
      <c r="C399" s="58" t="s">
        <v>2511</v>
      </c>
      <c r="D399" s="58" t="s">
        <v>1957</v>
      </c>
      <c r="E399" s="58" t="s">
        <v>3165</v>
      </c>
      <c r="F399" s="28" t="s">
        <v>742</v>
      </c>
      <c r="G399" s="28"/>
      <c r="H399" s="28"/>
      <c r="I399" s="28"/>
      <c r="J399" s="28"/>
      <c r="K399" s="36" t="s">
        <v>817</v>
      </c>
      <c r="L399" s="14"/>
      <c r="M399" s="10"/>
      <c r="N399" s="10"/>
    </row>
    <row r="400" spans="1:14">
      <c r="A400" s="11" t="s">
        <v>329</v>
      </c>
      <c r="B400" s="58" t="s">
        <v>2512</v>
      </c>
      <c r="C400" s="58" t="s">
        <v>2512</v>
      </c>
      <c r="D400" s="58" t="s">
        <v>1958</v>
      </c>
      <c r="E400" s="58" t="s">
        <v>3166</v>
      </c>
      <c r="F400" s="28" t="s">
        <v>742</v>
      </c>
      <c r="G400" s="28"/>
      <c r="H400" s="28"/>
      <c r="I400" s="28"/>
      <c r="J400" s="28"/>
      <c r="K400" s="36" t="s">
        <v>817</v>
      </c>
      <c r="L400" s="14"/>
      <c r="M400" s="10"/>
      <c r="N400" s="10"/>
    </row>
    <row r="401" spans="1:14">
      <c r="A401" s="11" t="s">
        <v>954</v>
      </c>
      <c r="B401" s="58" t="s">
        <v>2270</v>
      </c>
      <c r="C401" s="58" t="s">
        <v>2270</v>
      </c>
      <c r="D401" s="58" t="s">
        <v>1959</v>
      </c>
      <c r="E401" s="58" t="s">
        <v>3137</v>
      </c>
      <c r="F401" s="28" t="s">
        <v>742</v>
      </c>
      <c r="G401" s="28"/>
      <c r="H401" s="28"/>
      <c r="I401" s="28"/>
      <c r="J401" s="28"/>
      <c r="K401" s="36" t="s">
        <v>817</v>
      </c>
      <c r="L401" s="14" t="s">
        <v>1117</v>
      </c>
      <c r="M401" s="10"/>
      <c r="N401" s="10"/>
    </row>
    <row r="402" spans="1:14">
      <c r="A402" s="11" t="s">
        <v>955</v>
      </c>
      <c r="B402" s="58" t="s">
        <v>2271</v>
      </c>
      <c r="C402" s="58" t="s">
        <v>2271</v>
      </c>
      <c r="D402" s="58" t="s">
        <v>1960</v>
      </c>
      <c r="E402" s="58" t="s">
        <v>3137</v>
      </c>
      <c r="F402" s="28" t="s">
        <v>742</v>
      </c>
      <c r="G402" s="28"/>
      <c r="H402" s="28"/>
      <c r="I402" s="28"/>
      <c r="J402" s="28"/>
      <c r="K402" s="36" t="s">
        <v>817</v>
      </c>
      <c r="L402" s="14" t="s">
        <v>1117</v>
      </c>
      <c r="M402" s="10"/>
      <c r="N402" s="10"/>
    </row>
    <row r="403" spans="1:14">
      <c r="A403" s="11" t="s">
        <v>956</v>
      </c>
      <c r="B403" s="58" t="s">
        <v>2272</v>
      </c>
      <c r="C403" s="58" t="s">
        <v>2272</v>
      </c>
      <c r="D403" s="58" t="s">
        <v>1961</v>
      </c>
      <c r="E403" s="58" t="s">
        <v>3137</v>
      </c>
      <c r="F403" s="28" t="s">
        <v>742</v>
      </c>
      <c r="G403" s="28"/>
      <c r="H403" s="28"/>
      <c r="I403" s="28"/>
      <c r="J403" s="28"/>
      <c r="K403" s="36" t="s">
        <v>817</v>
      </c>
      <c r="L403" s="14" t="s">
        <v>1117</v>
      </c>
      <c r="M403" s="10"/>
      <c r="N403" s="10"/>
    </row>
    <row r="404" spans="1:14">
      <c r="A404" s="11" t="s">
        <v>367</v>
      </c>
      <c r="B404" s="58" t="s">
        <v>2513</v>
      </c>
      <c r="C404" s="58" t="s">
        <v>2513</v>
      </c>
      <c r="D404" s="58" t="s">
        <v>1962</v>
      </c>
      <c r="E404" s="58" t="s">
        <v>3167</v>
      </c>
      <c r="F404" s="28" t="s">
        <v>809</v>
      </c>
      <c r="G404" s="28"/>
      <c r="H404" s="28"/>
      <c r="I404" s="28"/>
      <c r="J404" s="28"/>
      <c r="K404" s="36" t="s">
        <v>810</v>
      </c>
      <c r="L404" s="14"/>
      <c r="M404" s="10"/>
      <c r="N404" s="10"/>
    </row>
    <row r="405" spans="1:14">
      <c r="A405" s="11" t="s">
        <v>957</v>
      </c>
      <c r="B405" s="58" t="s">
        <v>2514</v>
      </c>
      <c r="C405" s="58" t="s">
        <v>2514</v>
      </c>
      <c r="D405" s="58" t="s">
        <v>2514</v>
      </c>
      <c r="E405" s="58" t="s">
        <v>3207</v>
      </c>
      <c r="F405" s="28" t="s">
        <v>742</v>
      </c>
      <c r="G405" s="28"/>
      <c r="H405" s="28"/>
      <c r="I405" s="28"/>
      <c r="J405" s="28"/>
      <c r="K405" s="36" t="s">
        <v>1126</v>
      </c>
      <c r="L405" s="14"/>
      <c r="M405" s="10"/>
      <c r="N405" s="10"/>
    </row>
    <row r="406" spans="1:14">
      <c r="A406" s="11" t="s">
        <v>958</v>
      </c>
      <c r="B406" s="58"/>
      <c r="C406" s="58"/>
      <c r="D406" s="58"/>
      <c r="E406" s="58" t="s">
        <v>3137</v>
      </c>
      <c r="F406" s="28" t="s">
        <v>742</v>
      </c>
      <c r="G406" s="28"/>
      <c r="H406" s="28"/>
      <c r="I406" s="28"/>
      <c r="J406" s="28"/>
      <c r="K406" s="36" t="s">
        <v>830</v>
      </c>
      <c r="L406" s="14"/>
      <c r="M406" s="10"/>
      <c r="N406" s="10"/>
    </row>
    <row r="407" spans="1:14">
      <c r="A407" s="11" t="s">
        <v>959</v>
      </c>
      <c r="B407" s="58" t="s">
        <v>2410</v>
      </c>
      <c r="C407" s="58" t="s">
        <v>2410</v>
      </c>
      <c r="D407" s="58" t="s">
        <v>1963</v>
      </c>
      <c r="E407" s="58" t="s">
        <v>3137</v>
      </c>
      <c r="F407" s="28" t="s">
        <v>742</v>
      </c>
      <c r="G407" s="28"/>
      <c r="H407" s="28"/>
      <c r="I407" s="28"/>
      <c r="J407" s="28"/>
      <c r="K407" s="36" t="s">
        <v>830</v>
      </c>
      <c r="L407" s="14"/>
      <c r="M407" s="10"/>
      <c r="N407" s="10"/>
    </row>
    <row r="408" spans="1:14">
      <c r="A408" s="11" t="s">
        <v>960</v>
      </c>
      <c r="B408" s="58" t="s">
        <v>2411</v>
      </c>
      <c r="C408" s="58" t="s">
        <v>2411</v>
      </c>
      <c r="D408" s="58" t="s">
        <v>1964</v>
      </c>
      <c r="E408" s="58" t="s">
        <v>3137</v>
      </c>
      <c r="F408" s="28" t="s">
        <v>742</v>
      </c>
      <c r="G408" s="28"/>
      <c r="H408" s="28"/>
      <c r="I408" s="28"/>
      <c r="J408" s="28"/>
      <c r="K408" s="36" t="s">
        <v>830</v>
      </c>
      <c r="L408" s="14"/>
      <c r="M408" s="10"/>
      <c r="N408" s="10"/>
    </row>
    <row r="409" spans="1:14">
      <c r="A409" s="11" t="s">
        <v>961</v>
      </c>
      <c r="B409" s="58" t="s">
        <v>2412</v>
      </c>
      <c r="C409" s="58" t="s">
        <v>2412</v>
      </c>
      <c r="D409" s="58" t="s">
        <v>1965</v>
      </c>
      <c r="E409" s="58" t="s">
        <v>3137</v>
      </c>
      <c r="F409" s="28" t="s">
        <v>742</v>
      </c>
      <c r="G409" s="28"/>
      <c r="H409" s="28"/>
      <c r="I409" s="28"/>
      <c r="J409" s="28"/>
      <c r="K409" s="36" t="s">
        <v>830</v>
      </c>
      <c r="L409" s="14"/>
      <c r="M409" s="10"/>
      <c r="N409" s="10"/>
    </row>
    <row r="410" spans="1:14">
      <c r="A410" s="11" t="s">
        <v>962</v>
      </c>
      <c r="B410" s="58" t="s">
        <v>2413</v>
      </c>
      <c r="C410" s="58" t="s">
        <v>2413</v>
      </c>
      <c r="D410" s="58" t="s">
        <v>1966</v>
      </c>
      <c r="E410" s="58" t="s">
        <v>3137</v>
      </c>
      <c r="F410" s="28" t="s">
        <v>742</v>
      </c>
      <c r="G410" s="28"/>
      <c r="H410" s="28"/>
      <c r="I410" s="28"/>
      <c r="J410" s="28"/>
      <c r="K410" s="36" t="s">
        <v>830</v>
      </c>
      <c r="L410" s="14"/>
      <c r="M410" s="10"/>
      <c r="N410" s="10"/>
    </row>
    <row r="411" spans="1:14">
      <c r="A411" s="11" t="s">
        <v>963</v>
      </c>
      <c r="B411" s="58" t="s">
        <v>2414</v>
      </c>
      <c r="C411" s="58" t="s">
        <v>2414</v>
      </c>
      <c r="D411" s="58" t="s">
        <v>1967</v>
      </c>
      <c r="E411" s="58" t="s">
        <v>3137</v>
      </c>
      <c r="F411" s="28" t="s">
        <v>742</v>
      </c>
      <c r="G411" s="28"/>
      <c r="H411" s="28"/>
      <c r="I411" s="28"/>
      <c r="J411" s="28"/>
      <c r="K411" s="36" t="s">
        <v>830</v>
      </c>
      <c r="L411" s="14"/>
      <c r="M411" s="10"/>
      <c r="N411" s="10"/>
    </row>
    <row r="412" spans="1:14">
      <c r="A412" s="11" t="s">
        <v>964</v>
      </c>
      <c r="B412" s="58" t="s">
        <v>2415</v>
      </c>
      <c r="C412" s="58" t="s">
        <v>2415</v>
      </c>
      <c r="D412" s="58" t="s">
        <v>1968</v>
      </c>
      <c r="E412" s="58" t="s">
        <v>3137</v>
      </c>
      <c r="F412" s="28" t="s">
        <v>742</v>
      </c>
      <c r="G412" s="28"/>
      <c r="H412" s="28"/>
      <c r="I412" s="28"/>
      <c r="J412" s="28"/>
      <c r="K412" s="36" t="s">
        <v>830</v>
      </c>
      <c r="L412" s="14"/>
      <c r="M412" s="10"/>
      <c r="N412" s="10"/>
    </row>
    <row r="413" spans="1:14">
      <c r="A413" s="11" t="s">
        <v>253</v>
      </c>
      <c r="B413" s="58" t="s">
        <v>2416</v>
      </c>
      <c r="C413" s="58" t="s">
        <v>2416</v>
      </c>
      <c r="D413" s="58" t="s">
        <v>1969</v>
      </c>
      <c r="E413" s="58" t="s">
        <v>3137</v>
      </c>
      <c r="F413" s="28" t="s">
        <v>742</v>
      </c>
      <c r="G413" s="28"/>
      <c r="H413" s="28"/>
      <c r="I413" s="28"/>
      <c r="J413" s="28"/>
      <c r="K413" s="36" t="s">
        <v>830</v>
      </c>
      <c r="L413" s="14"/>
      <c r="M413" s="10"/>
      <c r="N413" s="10"/>
    </row>
    <row r="414" spans="1:14">
      <c r="A414" s="11" t="s">
        <v>254</v>
      </c>
      <c r="B414" s="58" t="s">
        <v>2417</v>
      </c>
      <c r="C414" s="58" t="s">
        <v>2417</v>
      </c>
      <c r="D414" s="58" t="s">
        <v>1970</v>
      </c>
      <c r="E414" s="58" t="s">
        <v>3137</v>
      </c>
      <c r="F414" s="28" t="s">
        <v>742</v>
      </c>
      <c r="G414" s="28"/>
      <c r="H414" s="28"/>
      <c r="I414" s="28"/>
      <c r="J414" s="28"/>
      <c r="K414" s="36" t="s">
        <v>830</v>
      </c>
      <c r="L414" s="14"/>
      <c r="M414" s="10"/>
      <c r="N414" s="10"/>
    </row>
    <row r="415" spans="1:14">
      <c r="A415" s="11" t="s">
        <v>255</v>
      </c>
      <c r="B415" s="58" t="s">
        <v>2418</v>
      </c>
      <c r="C415" s="58" t="s">
        <v>2418</v>
      </c>
      <c r="D415" s="58" t="s">
        <v>1971</v>
      </c>
      <c r="E415" s="58" t="s">
        <v>3137</v>
      </c>
      <c r="F415" s="28" t="s">
        <v>742</v>
      </c>
      <c r="G415" s="28"/>
      <c r="H415" s="28"/>
      <c r="I415" s="28"/>
      <c r="J415" s="28"/>
      <c r="K415" s="36" t="s">
        <v>830</v>
      </c>
      <c r="L415" s="14"/>
      <c r="M415" s="10"/>
      <c r="N415" s="10"/>
    </row>
    <row r="416" spans="1:14">
      <c r="A416" s="11" t="s">
        <v>256</v>
      </c>
      <c r="B416" s="58" t="s">
        <v>2419</v>
      </c>
      <c r="C416" s="58" t="s">
        <v>2419</v>
      </c>
      <c r="D416" s="58" t="s">
        <v>1972</v>
      </c>
      <c r="E416" s="58" t="s">
        <v>3137</v>
      </c>
      <c r="F416" s="28" t="s">
        <v>742</v>
      </c>
      <c r="G416" s="28"/>
      <c r="H416" s="28"/>
      <c r="I416" s="28"/>
      <c r="J416" s="28"/>
      <c r="K416" s="36" t="s">
        <v>830</v>
      </c>
      <c r="L416" s="14"/>
      <c r="M416" s="10"/>
      <c r="N416" s="10"/>
    </row>
    <row r="417" spans="1:14">
      <c r="A417" s="11" t="s">
        <v>257</v>
      </c>
      <c r="B417" s="58" t="s">
        <v>2420</v>
      </c>
      <c r="C417" s="58" t="s">
        <v>2420</v>
      </c>
      <c r="D417" s="58" t="s">
        <v>1973</v>
      </c>
      <c r="E417" s="58" t="s">
        <v>3137</v>
      </c>
      <c r="F417" s="28" t="s">
        <v>742</v>
      </c>
      <c r="G417" s="28"/>
      <c r="H417" s="28"/>
      <c r="I417" s="28"/>
      <c r="J417" s="28"/>
      <c r="K417" s="36" t="s">
        <v>830</v>
      </c>
      <c r="L417" s="14"/>
      <c r="M417" s="10"/>
      <c r="N417" s="10"/>
    </row>
    <row r="418" spans="1:14">
      <c r="A418" s="11" t="s">
        <v>258</v>
      </c>
      <c r="B418" s="58" t="s">
        <v>2421</v>
      </c>
      <c r="C418" s="58" t="s">
        <v>2421</v>
      </c>
      <c r="D418" s="58" t="s">
        <v>1974</v>
      </c>
      <c r="E418" s="58" t="s">
        <v>3137</v>
      </c>
      <c r="F418" s="28" t="s">
        <v>742</v>
      </c>
      <c r="G418" s="28"/>
      <c r="H418" s="28"/>
      <c r="I418" s="28"/>
      <c r="J418" s="28"/>
      <c r="K418" s="36" t="s">
        <v>830</v>
      </c>
      <c r="L418" s="14"/>
      <c r="M418" s="10"/>
      <c r="N418" s="10"/>
    </row>
    <row r="419" spans="1:14">
      <c r="A419" s="11" t="s">
        <v>259</v>
      </c>
      <c r="B419" s="58" t="s">
        <v>2422</v>
      </c>
      <c r="C419" s="58" t="s">
        <v>2422</v>
      </c>
      <c r="D419" s="58" t="s">
        <v>1975</v>
      </c>
      <c r="E419" s="58" t="s">
        <v>3137</v>
      </c>
      <c r="F419" s="28" t="s">
        <v>742</v>
      </c>
      <c r="G419" s="28"/>
      <c r="H419" s="28"/>
      <c r="I419" s="28"/>
      <c r="J419" s="28"/>
      <c r="K419" s="36" t="s">
        <v>830</v>
      </c>
      <c r="L419" s="14"/>
      <c r="M419" s="10"/>
      <c r="N419" s="10"/>
    </row>
    <row r="420" spans="1:14">
      <c r="A420" s="11" t="s">
        <v>260</v>
      </c>
      <c r="B420" s="58" t="s">
        <v>2423</v>
      </c>
      <c r="C420" s="58" t="s">
        <v>2423</v>
      </c>
      <c r="D420" s="58" t="s">
        <v>1976</v>
      </c>
      <c r="E420" s="58" t="s">
        <v>3137</v>
      </c>
      <c r="F420" s="28" t="s">
        <v>742</v>
      </c>
      <c r="G420" s="28"/>
      <c r="H420" s="28"/>
      <c r="I420" s="28"/>
      <c r="J420" s="28"/>
      <c r="K420" s="36" t="s">
        <v>830</v>
      </c>
      <c r="L420" s="14"/>
      <c r="M420" s="10"/>
      <c r="N420" s="10"/>
    </row>
    <row r="421" spans="1:14">
      <c r="A421" s="11" t="s">
        <v>261</v>
      </c>
      <c r="B421" s="58" t="s">
        <v>2424</v>
      </c>
      <c r="C421" s="58" t="s">
        <v>2424</v>
      </c>
      <c r="D421" s="58" t="s">
        <v>1977</v>
      </c>
      <c r="E421" s="58" t="s">
        <v>3137</v>
      </c>
      <c r="F421" s="28" t="s">
        <v>742</v>
      </c>
      <c r="G421" s="28"/>
      <c r="H421" s="28"/>
      <c r="I421" s="28"/>
      <c r="J421" s="28"/>
      <c r="K421" s="36" t="s">
        <v>830</v>
      </c>
      <c r="L421" s="14"/>
      <c r="M421" s="10"/>
      <c r="N421" s="10"/>
    </row>
    <row r="422" spans="1:14">
      <c r="A422" s="11" t="s">
        <v>262</v>
      </c>
      <c r="B422" s="58" t="s">
        <v>2425</v>
      </c>
      <c r="C422" s="58" t="s">
        <v>2425</v>
      </c>
      <c r="D422" s="58" t="s">
        <v>1978</v>
      </c>
      <c r="E422" s="58" t="s">
        <v>3137</v>
      </c>
      <c r="F422" s="28" t="s">
        <v>742</v>
      </c>
      <c r="G422" s="28"/>
      <c r="H422" s="28"/>
      <c r="I422" s="28"/>
      <c r="J422" s="28"/>
      <c r="K422" s="36" t="s">
        <v>830</v>
      </c>
      <c r="L422" s="14"/>
      <c r="M422" s="10"/>
      <c r="N422" s="10"/>
    </row>
    <row r="423" spans="1:14">
      <c r="A423" s="11" t="s">
        <v>263</v>
      </c>
      <c r="B423" s="58" t="s">
        <v>2426</v>
      </c>
      <c r="C423" s="58" t="s">
        <v>2426</v>
      </c>
      <c r="D423" s="58" t="s">
        <v>1979</v>
      </c>
      <c r="E423" s="58" t="s">
        <v>3137</v>
      </c>
      <c r="F423" s="28" t="s">
        <v>742</v>
      </c>
      <c r="G423" s="28"/>
      <c r="H423" s="28"/>
      <c r="I423" s="28"/>
      <c r="J423" s="28"/>
      <c r="K423" s="36" t="s">
        <v>830</v>
      </c>
      <c r="L423" s="14"/>
      <c r="M423" s="10"/>
      <c r="N423" s="10"/>
    </row>
    <row r="424" spans="1:14">
      <c r="A424" s="11" t="s">
        <v>264</v>
      </c>
      <c r="B424" s="58" t="s">
        <v>2427</v>
      </c>
      <c r="C424" s="58" t="s">
        <v>2427</v>
      </c>
      <c r="D424" s="58" t="s">
        <v>1980</v>
      </c>
      <c r="E424" s="58" t="s">
        <v>3137</v>
      </c>
      <c r="F424" s="28" t="s">
        <v>742</v>
      </c>
      <c r="G424" s="28"/>
      <c r="H424" s="28"/>
      <c r="I424" s="28"/>
      <c r="J424" s="28"/>
      <c r="K424" s="36" t="s">
        <v>830</v>
      </c>
      <c r="L424" s="14"/>
      <c r="M424" s="10"/>
      <c r="N424" s="10"/>
    </row>
    <row r="425" spans="1:14">
      <c r="A425" s="11" t="s">
        <v>265</v>
      </c>
      <c r="B425" s="58" t="s">
        <v>2428</v>
      </c>
      <c r="C425" s="58" t="s">
        <v>2428</v>
      </c>
      <c r="D425" s="58" t="s">
        <v>1981</v>
      </c>
      <c r="E425" s="58" t="s">
        <v>3137</v>
      </c>
      <c r="F425" s="28" t="s">
        <v>742</v>
      </c>
      <c r="G425" s="28"/>
      <c r="H425" s="28"/>
      <c r="I425" s="28"/>
      <c r="J425" s="28"/>
      <c r="K425" s="36" t="s">
        <v>830</v>
      </c>
      <c r="L425" s="14"/>
      <c r="M425" s="10"/>
      <c r="N425" s="10"/>
    </row>
    <row r="426" spans="1:14">
      <c r="A426" s="11" t="s">
        <v>266</v>
      </c>
      <c r="B426" s="58"/>
      <c r="C426" s="58"/>
      <c r="D426" s="58"/>
      <c r="E426" s="58" t="s">
        <v>3137</v>
      </c>
      <c r="F426" s="28" t="s">
        <v>742</v>
      </c>
      <c r="G426" s="28"/>
      <c r="H426" s="28"/>
      <c r="I426" s="28"/>
      <c r="J426" s="28"/>
      <c r="K426" s="36" t="s">
        <v>830</v>
      </c>
      <c r="L426" s="14"/>
      <c r="M426" s="10"/>
      <c r="N426" s="10"/>
    </row>
    <row r="427" spans="1:14">
      <c r="A427" s="11" t="s">
        <v>267</v>
      </c>
      <c r="B427" s="58" t="s">
        <v>2515</v>
      </c>
      <c r="C427" s="58" t="s">
        <v>2515</v>
      </c>
      <c r="D427" s="58" t="s">
        <v>1982</v>
      </c>
      <c r="E427" s="58" t="s">
        <v>3137</v>
      </c>
      <c r="F427" s="28" t="s">
        <v>742</v>
      </c>
      <c r="G427" s="28"/>
      <c r="H427" s="28"/>
      <c r="I427" s="28"/>
      <c r="J427" s="28"/>
      <c r="K427" s="36" t="s">
        <v>830</v>
      </c>
      <c r="L427" s="14"/>
      <c r="M427" s="10"/>
      <c r="N427" s="10"/>
    </row>
    <row r="428" spans="1:14">
      <c r="A428" s="11" t="s">
        <v>268</v>
      </c>
      <c r="B428" s="58"/>
      <c r="C428" s="58"/>
      <c r="D428" s="58"/>
      <c r="E428" s="58" t="s">
        <v>3137</v>
      </c>
      <c r="F428" s="28" t="s">
        <v>742</v>
      </c>
      <c r="G428" s="28"/>
      <c r="H428" s="28"/>
      <c r="I428" s="28"/>
      <c r="J428" s="28"/>
      <c r="K428" s="36" t="s">
        <v>830</v>
      </c>
      <c r="L428" s="14"/>
      <c r="M428" s="10"/>
      <c r="N428" s="10"/>
    </row>
    <row r="429" spans="1:14">
      <c r="A429" s="11" t="s">
        <v>269</v>
      </c>
      <c r="B429" s="58" t="s">
        <v>2516</v>
      </c>
      <c r="C429" s="58" t="s">
        <v>2516</v>
      </c>
      <c r="D429" s="58" t="s">
        <v>1983</v>
      </c>
      <c r="E429" s="58" t="s">
        <v>3137</v>
      </c>
      <c r="F429" s="28" t="s">
        <v>742</v>
      </c>
      <c r="G429" s="28"/>
      <c r="H429" s="28"/>
      <c r="I429" s="28"/>
      <c r="J429" s="28"/>
      <c r="K429" s="36" t="s">
        <v>830</v>
      </c>
      <c r="L429" s="14"/>
      <c r="M429" s="10"/>
      <c r="N429" s="10"/>
    </row>
    <row r="430" spans="1:14">
      <c r="A430" s="11" t="s">
        <v>270</v>
      </c>
      <c r="B430" s="58" t="s">
        <v>2517</v>
      </c>
      <c r="C430" s="58" t="s">
        <v>2517</v>
      </c>
      <c r="D430" s="58" t="s">
        <v>1984</v>
      </c>
      <c r="E430" s="58" t="s">
        <v>3137</v>
      </c>
      <c r="F430" s="28" t="s">
        <v>742</v>
      </c>
      <c r="G430" s="28"/>
      <c r="H430" s="28"/>
      <c r="I430" s="28"/>
      <c r="J430" s="28"/>
      <c r="K430" s="36" t="s">
        <v>830</v>
      </c>
      <c r="L430" s="14"/>
      <c r="M430" s="10"/>
      <c r="N430" s="10"/>
    </row>
    <row r="431" spans="1:14">
      <c r="A431" s="11" t="s">
        <v>271</v>
      </c>
      <c r="B431" s="58" t="s">
        <v>2518</v>
      </c>
      <c r="C431" s="58" t="s">
        <v>2518</v>
      </c>
      <c r="D431" s="58" t="s">
        <v>1985</v>
      </c>
      <c r="E431" s="58" t="s">
        <v>3137</v>
      </c>
      <c r="F431" s="28" t="s">
        <v>742</v>
      </c>
      <c r="G431" s="28"/>
      <c r="H431" s="28"/>
      <c r="I431" s="28"/>
      <c r="J431" s="28"/>
      <c r="K431" s="36" t="s">
        <v>830</v>
      </c>
      <c r="L431" s="14"/>
      <c r="M431" s="10"/>
      <c r="N431" s="10"/>
    </row>
    <row r="432" spans="1:14">
      <c r="A432" s="11" t="s">
        <v>272</v>
      </c>
      <c r="B432" s="58" t="s">
        <v>2429</v>
      </c>
      <c r="C432" s="58" t="s">
        <v>2429</v>
      </c>
      <c r="D432" s="58" t="s">
        <v>1986</v>
      </c>
      <c r="E432" s="58" t="s">
        <v>3137</v>
      </c>
      <c r="F432" s="28" t="s">
        <v>742</v>
      </c>
      <c r="G432" s="28"/>
      <c r="H432" s="28"/>
      <c r="I432" s="28"/>
      <c r="J432" s="28"/>
      <c r="K432" s="36" t="s">
        <v>830</v>
      </c>
      <c r="L432" s="14"/>
      <c r="M432" s="10"/>
      <c r="N432" s="10"/>
    </row>
    <row r="433" spans="1:14">
      <c r="A433" s="11" t="s">
        <v>273</v>
      </c>
      <c r="B433" s="58" t="s">
        <v>2430</v>
      </c>
      <c r="C433" s="58" t="s">
        <v>2430</v>
      </c>
      <c r="D433" s="58" t="s">
        <v>1987</v>
      </c>
      <c r="E433" s="58" t="s">
        <v>3137</v>
      </c>
      <c r="F433" s="28" t="s">
        <v>742</v>
      </c>
      <c r="G433" s="28"/>
      <c r="H433" s="28"/>
      <c r="I433" s="28"/>
      <c r="J433" s="28"/>
      <c r="K433" s="36" t="s">
        <v>830</v>
      </c>
      <c r="L433" s="14"/>
      <c r="M433" s="10"/>
      <c r="N433" s="10"/>
    </row>
    <row r="434" spans="1:14">
      <c r="A434" s="11" t="s">
        <v>274</v>
      </c>
      <c r="B434" s="58" t="s">
        <v>2431</v>
      </c>
      <c r="C434" s="58" t="s">
        <v>2431</v>
      </c>
      <c r="D434" s="58" t="s">
        <v>1988</v>
      </c>
      <c r="E434" s="58" t="s">
        <v>3137</v>
      </c>
      <c r="F434" s="28" t="s">
        <v>742</v>
      </c>
      <c r="G434" s="28"/>
      <c r="H434" s="28"/>
      <c r="I434" s="28"/>
      <c r="J434" s="28"/>
      <c r="K434" s="36" t="s">
        <v>830</v>
      </c>
      <c r="L434" s="14"/>
      <c r="M434" s="10"/>
      <c r="N434" s="10"/>
    </row>
    <row r="435" spans="1:14">
      <c r="A435" s="11" t="s">
        <v>275</v>
      </c>
      <c r="B435" s="58" t="s">
        <v>2432</v>
      </c>
      <c r="C435" s="58" t="s">
        <v>2432</v>
      </c>
      <c r="D435" s="58" t="s">
        <v>1989</v>
      </c>
      <c r="E435" s="58" t="s">
        <v>3137</v>
      </c>
      <c r="F435" s="28" t="s">
        <v>742</v>
      </c>
      <c r="G435" s="28"/>
      <c r="H435" s="28"/>
      <c r="I435" s="28"/>
      <c r="J435" s="28"/>
      <c r="K435" s="36" t="s">
        <v>830</v>
      </c>
      <c r="L435" s="14"/>
      <c r="M435" s="10"/>
      <c r="N435" s="10"/>
    </row>
    <row r="436" spans="1:14">
      <c r="A436" s="11" t="s">
        <v>276</v>
      </c>
      <c r="B436" s="58" t="s">
        <v>2433</v>
      </c>
      <c r="C436" s="58" t="s">
        <v>2433</v>
      </c>
      <c r="D436" s="58" t="s">
        <v>1990</v>
      </c>
      <c r="E436" s="58" t="s">
        <v>3137</v>
      </c>
      <c r="F436" s="28" t="s">
        <v>742</v>
      </c>
      <c r="G436" s="28"/>
      <c r="H436" s="28"/>
      <c r="I436" s="28"/>
      <c r="J436" s="28"/>
      <c r="K436" s="36" t="s">
        <v>830</v>
      </c>
      <c r="L436" s="14"/>
      <c r="M436" s="10"/>
      <c r="N436" s="10"/>
    </row>
    <row r="437" spans="1:14">
      <c r="A437" s="11" t="s">
        <v>277</v>
      </c>
      <c r="B437" s="58" t="s">
        <v>2434</v>
      </c>
      <c r="C437" s="58" t="s">
        <v>2434</v>
      </c>
      <c r="D437" s="58" t="s">
        <v>1991</v>
      </c>
      <c r="E437" s="58" t="s">
        <v>3137</v>
      </c>
      <c r="F437" s="28" t="s">
        <v>742</v>
      </c>
      <c r="G437" s="28"/>
      <c r="H437" s="28"/>
      <c r="I437" s="28"/>
      <c r="J437" s="28"/>
      <c r="K437" s="36" t="s">
        <v>830</v>
      </c>
      <c r="L437" s="14"/>
      <c r="M437" s="10"/>
      <c r="N437" s="10"/>
    </row>
    <row r="438" spans="1:14">
      <c r="A438" s="11" t="s">
        <v>278</v>
      </c>
      <c r="B438" s="58" t="s">
        <v>2435</v>
      </c>
      <c r="C438" s="58" t="s">
        <v>2435</v>
      </c>
      <c r="D438" s="58" t="s">
        <v>1992</v>
      </c>
      <c r="E438" s="58" t="s">
        <v>3137</v>
      </c>
      <c r="F438" s="28" t="s">
        <v>742</v>
      </c>
      <c r="G438" s="28"/>
      <c r="H438" s="28"/>
      <c r="I438" s="28"/>
      <c r="J438" s="28"/>
      <c r="K438" s="36" t="s">
        <v>830</v>
      </c>
      <c r="L438" s="14"/>
      <c r="M438" s="10"/>
      <c r="N438" s="10"/>
    </row>
    <row r="439" spans="1:14">
      <c r="A439" s="11" t="s">
        <v>279</v>
      </c>
      <c r="B439" s="58" t="s">
        <v>2436</v>
      </c>
      <c r="C439" s="58" t="s">
        <v>2436</v>
      </c>
      <c r="D439" s="58" t="s">
        <v>1993</v>
      </c>
      <c r="E439" s="58" t="s">
        <v>3137</v>
      </c>
      <c r="F439" s="28" t="s">
        <v>742</v>
      </c>
      <c r="G439" s="28"/>
      <c r="H439" s="28"/>
      <c r="I439" s="28"/>
      <c r="J439" s="28"/>
      <c r="K439" s="36" t="s">
        <v>830</v>
      </c>
      <c r="L439" s="14"/>
      <c r="M439" s="10"/>
      <c r="N439" s="10"/>
    </row>
    <row r="440" spans="1:14">
      <c r="A440" s="11" t="s">
        <v>280</v>
      </c>
      <c r="B440" s="58" t="s">
        <v>2437</v>
      </c>
      <c r="C440" s="58" t="s">
        <v>2437</v>
      </c>
      <c r="D440" s="58" t="s">
        <v>1994</v>
      </c>
      <c r="E440" s="58" t="s">
        <v>3137</v>
      </c>
      <c r="F440" s="28" t="s">
        <v>742</v>
      </c>
      <c r="G440" s="28"/>
      <c r="H440" s="28"/>
      <c r="I440" s="28"/>
      <c r="J440" s="28"/>
      <c r="K440" s="36" t="s">
        <v>830</v>
      </c>
      <c r="L440" s="14"/>
      <c r="M440" s="10"/>
      <c r="N440" s="10"/>
    </row>
    <row r="441" spans="1:14">
      <c r="A441" s="11" t="s">
        <v>281</v>
      </c>
      <c r="B441" s="58" t="s">
        <v>2438</v>
      </c>
      <c r="C441" s="58" t="s">
        <v>2438</v>
      </c>
      <c r="D441" s="58" t="s">
        <v>1995</v>
      </c>
      <c r="E441" s="58" t="s">
        <v>3137</v>
      </c>
      <c r="F441" s="28" t="s">
        <v>742</v>
      </c>
      <c r="G441" s="28"/>
      <c r="H441" s="28"/>
      <c r="I441" s="28"/>
      <c r="J441" s="28"/>
      <c r="K441" s="36" t="s">
        <v>830</v>
      </c>
      <c r="L441" s="14"/>
      <c r="M441" s="10"/>
      <c r="N441" s="10"/>
    </row>
    <row r="442" spans="1:14">
      <c r="A442" s="11" t="s">
        <v>282</v>
      </c>
      <c r="B442" s="58" t="s">
        <v>2439</v>
      </c>
      <c r="C442" s="58" t="s">
        <v>2439</v>
      </c>
      <c r="D442" s="58" t="s">
        <v>1996</v>
      </c>
      <c r="E442" s="58" t="s">
        <v>3137</v>
      </c>
      <c r="F442" s="28" t="s">
        <v>742</v>
      </c>
      <c r="G442" s="28"/>
      <c r="H442" s="28"/>
      <c r="I442" s="28"/>
      <c r="J442" s="28"/>
      <c r="K442" s="36" t="s">
        <v>830</v>
      </c>
      <c r="L442" s="14"/>
      <c r="M442" s="10"/>
      <c r="N442" s="10"/>
    </row>
    <row r="443" spans="1:14">
      <c r="A443" s="11" t="s">
        <v>965</v>
      </c>
      <c r="B443" s="58"/>
      <c r="C443" s="58"/>
      <c r="D443" s="58"/>
      <c r="E443" s="58" t="s">
        <v>3137</v>
      </c>
      <c r="F443" s="28" t="s">
        <v>742</v>
      </c>
      <c r="G443" s="28"/>
      <c r="H443" s="28"/>
      <c r="I443" s="28"/>
      <c r="J443" s="28"/>
      <c r="K443" s="36" t="s">
        <v>830</v>
      </c>
      <c r="L443" s="14"/>
      <c r="M443" s="10"/>
      <c r="N443" s="10"/>
    </row>
    <row r="444" spans="1:14">
      <c r="A444" s="11" t="s">
        <v>283</v>
      </c>
      <c r="B444" s="58" t="s">
        <v>2440</v>
      </c>
      <c r="C444" s="58" t="s">
        <v>2440</v>
      </c>
      <c r="D444" s="58" t="s">
        <v>1997</v>
      </c>
      <c r="E444" s="58" t="s">
        <v>3137</v>
      </c>
      <c r="F444" s="28" t="s">
        <v>742</v>
      </c>
      <c r="G444" s="28"/>
      <c r="H444" s="28"/>
      <c r="I444" s="28"/>
      <c r="J444" s="28"/>
      <c r="K444" s="36" t="s">
        <v>830</v>
      </c>
      <c r="L444" s="14"/>
      <c r="M444" s="10"/>
      <c r="N444" s="10"/>
    </row>
    <row r="445" spans="1:14">
      <c r="A445" s="11" t="s">
        <v>284</v>
      </c>
      <c r="B445" s="58" t="s">
        <v>2441</v>
      </c>
      <c r="C445" s="58" t="s">
        <v>2441</v>
      </c>
      <c r="D445" s="58" t="s">
        <v>1998</v>
      </c>
      <c r="E445" s="58" t="s">
        <v>3137</v>
      </c>
      <c r="F445" s="28" t="s">
        <v>742</v>
      </c>
      <c r="G445" s="28"/>
      <c r="H445" s="28"/>
      <c r="I445" s="28"/>
      <c r="J445" s="28"/>
      <c r="K445" s="36" t="s">
        <v>830</v>
      </c>
      <c r="L445" s="14"/>
      <c r="M445" s="10"/>
      <c r="N445" s="10"/>
    </row>
    <row r="446" spans="1:14">
      <c r="A446" s="11" t="s">
        <v>285</v>
      </c>
      <c r="B446" s="58" t="s">
        <v>2442</v>
      </c>
      <c r="C446" s="58" t="s">
        <v>2442</v>
      </c>
      <c r="D446" s="58" t="s">
        <v>1999</v>
      </c>
      <c r="E446" s="58" t="s">
        <v>3137</v>
      </c>
      <c r="F446" s="28" t="s">
        <v>742</v>
      </c>
      <c r="G446" s="28"/>
      <c r="H446" s="28"/>
      <c r="I446" s="28"/>
      <c r="J446" s="28"/>
      <c r="K446" s="36" t="s">
        <v>830</v>
      </c>
      <c r="L446" s="14"/>
      <c r="M446" s="10"/>
      <c r="N446" s="10"/>
    </row>
    <row r="447" spans="1:14">
      <c r="A447" s="11" t="s">
        <v>286</v>
      </c>
      <c r="B447" s="58" t="s">
        <v>2443</v>
      </c>
      <c r="C447" s="58" t="s">
        <v>2443</v>
      </c>
      <c r="D447" s="58" t="s">
        <v>2000</v>
      </c>
      <c r="E447" s="58" t="s">
        <v>3137</v>
      </c>
      <c r="F447" s="28" t="s">
        <v>742</v>
      </c>
      <c r="G447" s="28"/>
      <c r="H447" s="28"/>
      <c r="I447" s="28"/>
      <c r="J447" s="28"/>
      <c r="K447" s="36" t="s">
        <v>830</v>
      </c>
      <c r="L447" s="14"/>
      <c r="M447" s="10"/>
      <c r="N447" s="10"/>
    </row>
    <row r="448" spans="1:14">
      <c r="A448" s="11" t="s">
        <v>287</v>
      </c>
      <c r="B448" s="58" t="s">
        <v>2444</v>
      </c>
      <c r="C448" s="58" t="s">
        <v>2444</v>
      </c>
      <c r="D448" s="58" t="s">
        <v>2001</v>
      </c>
      <c r="E448" s="58" t="s">
        <v>3137</v>
      </c>
      <c r="F448" s="28" t="s">
        <v>742</v>
      </c>
      <c r="G448" s="28"/>
      <c r="H448" s="28"/>
      <c r="I448" s="28"/>
      <c r="J448" s="28"/>
      <c r="K448" s="36" t="s">
        <v>830</v>
      </c>
      <c r="L448" s="14"/>
      <c r="M448" s="10"/>
      <c r="N448" s="10"/>
    </row>
    <row r="449" spans="1:14">
      <c r="A449" s="11" t="s">
        <v>330</v>
      </c>
      <c r="B449" s="58"/>
      <c r="C449" s="58"/>
      <c r="D449" s="58"/>
      <c r="E449" s="58" t="s">
        <v>3168</v>
      </c>
      <c r="F449" s="28" t="s">
        <v>809</v>
      </c>
      <c r="G449" s="28"/>
      <c r="H449" s="28"/>
      <c r="I449" s="28"/>
      <c r="J449" s="28"/>
      <c r="K449" s="36" t="s">
        <v>812</v>
      </c>
      <c r="L449" s="14"/>
      <c r="M449" s="10"/>
      <c r="N449" s="10"/>
    </row>
    <row r="450" spans="1:14">
      <c r="A450" s="11" t="s">
        <v>332</v>
      </c>
      <c r="B450" s="58"/>
      <c r="C450" s="58"/>
      <c r="D450" s="58"/>
      <c r="E450" s="58" t="s">
        <v>3169</v>
      </c>
      <c r="F450" s="28" t="s">
        <v>809</v>
      </c>
      <c r="G450" s="28"/>
      <c r="H450" s="28"/>
      <c r="I450" s="28"/>
      <c r="J450" s="28"/>
      <c r="K450" s="36" t="s">
        <v>812</v>
      </c>
      <c r="L450" s="14"/>
      <c r="M450" s="10"/>
      <c r="N450" s="10"/>
    </row>
    <row r="451" spans="1:14">
      <c r="A451" s="11" t="s">
        <v>333</v>
      </c>
      <c r="B451" s="58"/>
      <c r="C451" s="58"/>
      <c r="D451" s="58"/>
      <c r="E451" s="58" t="s">
        <v>3170</v>
      </c>
      <c r="F451" s="28" t="s">
        <v>809</v>
      </c>
      <c r="G451" s="28"/>
      <c r="H451" s="28"/>
      <c r="I451" s="28"/>
      <c r="J451" s="28"/>
      <c r="K451" s="36" t="s">
        <v>812</v>
      </c>
      <c r="L451" s="14"/>
      <c r="M451" s="10"/>
      <c r="N451" s="10"/>
    </row>
    <row r="452" spans="1:14">
      <c r="A452" s="11" t="s">
        <v>334</v>
      </c>
      <c r="B452" s="58"/>
      <c r="C452" s="58"/>
      <c r="D452" s="58"/>
      <c r="E452" s="58" t="s">
        <v>3171</v>
      </c>
      <c r="F452" s="28" t="s">
        <v>809</v>
      </c>
      <c r="G452" s="28"/>
      <c r="H452" s="28"/>
      <c r="I452" s="28"/>
      <c r="J452" s="28"/>
      <c r="K452" s="36" t="s">
        <v>812</v>
      </c>
      <c r="L452" s="14"/>
      <c r="M452" s="10"/>
      <c r="N452" s="10"/>
    </row>
    <row r="453" spans="1:14">
      <c r="A453" s="11" t="s">
        <v>335</v>
      </c>
      <c r="B453" s="58"/>
      <c r="C453" s="58"/>
      <c r="D453" s="58"/>
      <c r="E453" s="58" t="s">
        <v>3172</v>
      </c>
      <c r="F453" s="28" t="s">
        <v>809</v>
      </c>
      <c r="G453" s="28"/>
      <c r="H453" s="28"/>
      <c r="I453" s="28"/>
      <c r="J453" s="28"/>
      <c r="K453" s="36" t="s">
        <v>812</v>
      </c>
      <c r="L453" s="14"/>
      <c r="M453" s="10"/>
      <c r="N453" s="10"/>
    </row>
    <row r="454" spans="1:14">
      <c r="A454" s="11" t="s">
        <v>336</v>
      </c>
      <c r="B454" s="58"/>
      <c r="C454" s="58"/>
      <c r="D454" s="58"/>
      <c r="E454" s="58" t="s">
        <v>3173</v>
      </c>
      <c r="F454" s="28" t="s">
        <v>809</v>
      </c>
      <c r="G454" s="28"/>
      <c r="H454" s="28"/>
      <c r="I454" s="28"/>
      <c r="J454" s="28"/>
      <c r="K454" s="36" t="s">
        <v>812</v>
      </c>
      <c r="L454" s="14"/>
      <c r="M454" s="10"/>
      <c r="N454" s="10"/>
    </row>
    <row r="455" spans="1:14">
      <c r="A455" s="11" t="s">
        <v>337</v>
      </c>
      <c r="B455" s="58"/>
      <c r="C455" s="58"/>
      <c r="D455" s="58"/>
      <c r="E455" s="58" t="s">
        <v>3174</v>
      </c>
      <c r="F455" s="28" t="s">
        <v>809</v>
      </c>
      <c r="G455" s="28"/>
      <c r="H455" s="28"/>
      <c r="I455" s="28"/>
      <c r="J455" s="28"/>
      <c r="K455" s="36" t="s">
        <v>812</v>
      </c>
      <c r="L455" s="14"/>
      <c r="M455" s="10"/>
      <c r="N455" s="10"/>
    </row>
    <row r="456" spans="1:14">
      <c r="A456" s="11" t="s">
        <v>338</v>
      </c>
      <c r="B456" s="58"/>
      <c r="C456" s="58"/>
      <c r="D456" s="58"/>
      <c r="E456" s="58" t="s">
        <v>3175</v>
      </c>
      <c r="F456" s="28" t="s">
        <v>809</v>
      </c>
      <c r="G456" s="28"/>
      <c r="H456" s="28"/>
      <c r="I456" s="28"/>
      <c r="J456" s="28"/>
      <c r="K456" s="36" t="s">
        <v>812</v>
      </c>
      <c r="L456" s="14"/>
      <c r="M456" s="10"/>
      <c r="N456" s="10"/>
    </row>
    <row r="457" spans="1:14">
      <c r="A457" s="11" t="s">
        <v>339</v>
      </c>
      <c r="B457" s="58"/>
      <c r="C457" s="58"/>
      <c r="D457" s="58"/>
      <c r="E457" s="58" t="s">
        <v>3176</v>
      </c>
      <c r="F457" s="28" t="s">
        <v>809</v>
      </c>
      <c r="G457" s="28"/>
      <c r="H457" s="28"/>
      <c r="I457" s="28"/>
      <c r="J457" s="28"/>
      <c r="K457" s="36" t="s">
        <v>812</v>
      </c>
      <c r="L457" s="14"/>
      <c r="M457" s="10"/>
      <c r="N457" s="10"/>
    </row>
    <row r="458" spans="1:14">
      <c r="A458" s="11" t="s">
        <v>340</v>
      </c>
      <c r="B458" s="58"/>
      <c r="C458" s="58"/>
      <c r="D458" s="58"/>
      <c r="E458" s="58" t="s">
        <v>3177</v>
      </c>
      <c r="F458" s="28" t="s">
        <v>809</v>
      </c>
      <c r="G458" s="28"/>
      <c r="H458" s="28"/>
      <c r="I458" s="28"/>
      <c r="J458" s="28"/>
      <c r="K458" s="36" t="s">
        <v>812</v>
      </c>
      <c r="L458" s="14"/>
      <c r="M458" s="10"/>
      <c r="N458" s="10"/>
    </row>
    <row r="459" spans="1:14">
      <c r="A459" s="11" t="s">
        <v>341</v>
      </c>
      <c r="B459" s="58"/>
      <c r="C459" s="58"/>
      <c r="D459" s="58"/>
      <c r="E459" s="58" t="s">
        <v>3178</v>
      </c>
      <c r="F459" s="28" t="s">
        <v>809</v>
      </c>
      <c r="G459" s="28"/>
      <c r="H459" s="28"/>
      <c r="I459" s="28"/>
      <c r="J459" s="28"/>
      <c r="K459" s="36" t="s">
        <v>812</v>
      </c>
      <c r="L459" s="14"/>
      <c r="M459" s="10"/>
      <c r="N459" s="10"/>
    </row>
    <row r="460" spans="1:14">
      <c r="A460" s="11" t="s">
        <v>342</v>
      </c>
      <c r="B460" s="58"/>
      <c r="C460" s="58"/>
      <c r="D460" s="58"/>
      <c r="E460" s="58" t="s">
        <v>3179</v>
      </c>
      <c r="F460" s="28" t="s">
        <v>809</v>
      </c>
      <c r="G460" s="28"/>
      <c r="H460" s="28"/>
      <c r="I460" s="28"/>
      <c r="J460" s="28"/>
      <c r="K460" s="36" t="s">
        <v>812</v>
      </c>
      <c r="L460" s="14"/>
      <c r="M460" s="10"/>
      <c r="N460" s="10"/>
    </row>
    <row r="461" spans="1:14">
      <c r="A461" s="11" t="s">
        <v>343</v>
      </c>
      <c r="B461" s="58"/>
      <c r="C461" s="58"/>
      <c r="D461" s="58"/>
      <c r="E461" s="58" t="s">
        <v>3180</v>
      </c>
      <c r="F461" s="28" t="s">
        <v>809</v>
      </c>
      <c r="G461" s="28"/>
      <c r="H461" s="28"/>
      <c r="I461" s="28"/>
      <c r="J461" s="28"/>
      <c r="K461" s="36" t="s">
        <v>812</v>
      </c>
      <c r="L461" s="14"/>
      <c r="M461" s="10"/>
      <c r="N461" s="10"/>
    </row>
    <row r="462" spans="1:14">
      <c r="A462" s="11" t="s">
        <v>344</v>
      </c>
      <c r="B462" s="58"/>
      <c r="C462" s="58"/>
      <c r="D462" s="58"/>
      <c r="E462" s="58" t="s">
        <v>3181</v>
      </c>
      <c r="F462" s="28" t="s">
        <v>809</v>
      </c>
      <c r="G462" s="28"/>
      <c r="H462" s="28"/>
      <c r="I462" s="28"/>
      <c r="J462" s="28"/>
      <c r="K462" s="36" t="s">
        <v>812</v>
      </c>
      <c r="L462" s="14"/>
      <c r="M462" s="10"/>
      <c r="N462" s="10"/>
    </row>
    <row r="463" spans="1:14">
      <c r="A463" s="11" t="s">
        <v>345</v>
      </c>
      <c r="B463" s="58"/>
      <c r="C463" s="58"/>
      <c r="D463" s="58"/>
      <c r="E463" s="58" t="s">
        <v>3182</v>
      </c>
      <c r="F463" s="28" t="s">
        <v>809</v>
      </c>
      <c r="G463" s="28"/>
      <c r="H463" s="28"/>
      <c r="I463" s="28"/>
      <c r="J463" s="28"/>
      <c r="K463" s="36" t="s">
        <v>812</v>
      </c>
      <c r="L463" s="14"/>
      <c r="M463" s="10"/>
      <c r="N463" s="10"/>
    </row>
    <row r="464" spans="1:14">
      <c r="A464" s="11" t="s">
        <v>346</v>
      </c>
      <c r="B464" s="58"/>
      <c r="C464" s="58"/>
      <c r="D464" s="58"/>
      <c r="E464" s="58" t="s">
        <v>3183</v>
      </c>
      <c r="F464" s="28" t="s">
        <v>809</v>
      </c>
      <c r="G464" s="28"/>
      <c r="H464" s="28"/>
      <c r="I464" s="28"/>
      <c r="J464" s="28"/>
      <c r="K464" s="36" t="s">
        <v>812</v>
      </c>
      <c r="L464" s="14"/>
      <c r="M464" s="10"/>
      <c r="N464" s="10"/>
    </row>
    <row r="465" spans="1:14">
      <c r="A465" s="11" t="s">
        <v>347</v>
      </c>
      <c r="B465" s="58"/>
      <c r="C465" s="58"/>
      <c r="D465" s="58"/>
      <c r="E465" s="58" t="s">
        <v>3184</v>
      </c>
      <c r="F465" s="28" t="s">
        <v>809</v>
      </c>
      <c r="G465" s="28"/>
      <c r="H465" s="28"/>
      <c r="I465" s="28"/>
      <c r="J465" s="28"/>
      <c r="K465" s="36" t="s">
        <v>812</v>
      </c>
      <c r="L465" s="14"/>
      <c r="M465" s="10"/>
      <c r="N465" s="10"/>
    </row>
    <row r="466" spans="1:14">
      <c r="A466" s="11" t="s">
        <v>348</v>
      </c>
      <c r="B466" s="58"/>
      <c r="C466" s="58"/>
      <c r="D466" s="58"/>
      <c r="E466" s="58" t="s">
        <v>3185</v>
      </c>
      <c r="F466" s="28" t="s">
        <v>809</v>
      </c>
      <c r="G466" s="28"/>
      <c r="H466" s="28"/>
      <c r="I466" s="28"/>
      <c r="J466" s="28"/>
      <c r="K466" s="36" t="s">
        <v>812</v>
      </c>
      <c r="L466" s="14"/>
      <c r="M466" s="10"/>
      <c r="N466" s="10"/>
    </row>
    <row r="467" spans="1:14">
      <c r="A467" s="11" t="s">
        <v>349</v>
      </c>
      <c r="B467" s="58"/>
      <c r="C467" s="58"/>
      <c r="D467" s="58"/>
      <c r="E467" s="58" t="s">
        <v>3186</v>
      </c>
      <c r="F467" s="28" t="s">
        <v>809</v>
      </c>
      <c r="G467" s="28"/>
      <c r="H467" s="28"/>
      <c r="I467" s="28"/>
      <c r="J467" s="28"/>
      <c r="K467" s="36" t="s">
        <v>812</v>
      </c>
      <c r="L467" s="14"/>
      <c r="M467" s="10"/>
      <c r="N467" s="10"/>
    </row>
    <row r="468" spans="1:14">
      <c r="A468" s="11" t="s">
        <v>350</v>
      </c>
      <c r="B468" s="58"/>
      <c r="C468" s="58"/>
      <c r="D468" s="58"/>
      <c r="E468" s="58" t="s">
        <v>3187</v>
      </c>
      <c r="F468" s="28" t="s">
        <v>809</v>
      </c>
      <c r="G468" s="28"/>
      <c r="H468" s="28"/>
      <c r="I468" s="28"/>
      <c r="J468" s="28"/>
      <c r="K468" s="36" t="s">
        <v>812</v>
      </c>
      <c r="L468" s="14"/>
      <c r="M468" s="10"/>
      <c r="N468" s="10"/>
    </row>
    <row r="469" spans="1:14">
      <c r="A469" s="11" t="s">
        <v>351</v>
      </c>
      <c r="B469" s="58"/>
      <c r="C469" s="58"/>
      <c r="D469" s="58"/>
      <c r="E469" s="58" t="s">
        <v>3188</v>
      </c>
      <c r="F469" s="28" t="s">
        <v>809</v>
      </c>
      <c r="G469" s="28"/>
      <c r="H469" s="28"/>
      <c r="I469" s="28"/>
      <c r="J469" s="28"/>
      <c r="K469" s="36" t="s">
        <v>812</v>
      </c>
      <c r="L469" s="14"/>
      <c r="M469" s="10"/>
      <c r="N469" s="10"/>
    </row>
    <row r="470" spans="1:14">
      <c r="A470" s="11" t="s">
        <v>352</v>
      </c>
      <c r="B470" s="58"/>
      <c r="C470" s="58"/>
      <c r="D470" s="58"/>
      <c r="E470" s="58" t="s">
        <v>3189</v>
      </c>
      <c r="F470" s="28" t="s">
        <v>809</v>
      </c>
      <c r="G470" s="28"/>
      <c r="H470" s="28"/>
      <c r="I470" s="28"/>
      <c r="J470" s="28"/>
      <c r="K470" s="36" t="s">
        <v>812</v>
      </c>
      <c r="L470" s="14"/>
      <c r="M470" s="10"/>
      <c r="N470" s="10"/>
    </row>
    <row r="471" spans="1:14">
      <c r="A471" s="11" t="s">
        <v>353</v>
      </c>
      <c r="B471" s="58"/>
      <c r="C471" s="58"/>
      <c r="D471" s="58"/>
      <c r="E471" s="58" t="s">
        <v>3190</v>
      </c>
      <c r="F471" s="28" t="s">
        <v>809</v>
      </c>
      <c r="G471" s="28"/>
      <c r="H471" s="28"/>
      <c r="I471" s="28"/>
      <c r="J471" s="28"/>
      <c r="K471" s="36" t="s">
        <v>812</v>
      </c>
      <c r="L471" s="14"/>
      <c r="M471" s="10"/>
      <c r="N471" s="10"/>
    </row>
    <row r="472" spans="1:14">
      <c r="A472" s="11" t="s">
        <v>354</v>
      </c>
      <c r="B472" s="58"/>
      <c r="C472" s="58"/>
      <c r="D472" s="58"/>
      <c r="E472" s="58" t="s">
        <v>3191</v>
      </c>
      <c r="F472" s="28" t="s">
        <v>809</v>
      </c>
      <c r="G472" s="28"/>
      <c r="H472" s="28"/>
      <c r="I472" s="28"/>
      <c r="J472" s="28"/>
      <c r="K472" s="36" t="s">
        <v>812</v>
      </c>
      <c r="L472" s="14"/>
      <c r="M472" s="10"/>
      <c r="N472" s="10"/>
    </row>
    <row r="473" spans="1:14">
      <c r="A473" s="11" t="s">
        <v>355</v>
      </c>
      <c r="B473" s="58"/>
      <c r="C473" s="58"/>
      <c r="D473" s="58"/>
      <c r="E473" s="58" t="s">
        <v>3192</v>
      </c>
      <c r="F473" s="28" t="s">
        <v>809</v>
      </c>
      <c r="G473" s="28"/>
      <c r="H473" s="28"/>
      <c r="I473" s="28"/>
      <c r="J473" s="28"/>
      <c r="K473" s="36" t="s">
        <v>812</v>
      </c>
      <c r="L473" s="14"/>
      <c r="M473" s="10"/>
      <c r="N473" s="10"/>
    </row>
    <row r="474" spans="1:14">
      <c r="A474" s="11" t="s">
        <v>356</v>
      </c>
      <c r="B474" s="58"/>
      <c r="C474" s="58"/>
      <c r="D474" s="58"/>
      <c r="E474" s="58" t="s">
        <v>3193</v>
      </c>
      <c r="F474" s="28" t="s">
        <v>809</v>
      </c>
      <c r="G474" s="28"/>
      <c r="H474" s="28"/>
      <c r="I474" s="28"/>
      <c r="J474" s="28"/>
      <c r="K474" s="36" t="s">
        <v>812</v>
      </c>
      <c r="L474" s="14"/>
      <c r="M474" s="10"/>
      <c r="N474" s="10"/>
    </row>
    <row r="475" spans="1:14">
      <c r="A475" s="11" t="s">
        <v>357</v>
      </c>
      <c r="B475" s="58"/>
      <c r="C475" s="58"/>
      <c r="D475" s="58"/>
      <c r="E475" s="58" t="s">
        <v>3194</v>
      </c>
      <c r="F475" s="28" t="s">
        <v>809</v>
      </c>
      <c r="G475" s="28"/>
      <c r="H475" s="28"/>
      <c r="I475" s="28"/>
      <c r="J475" s="28"/>
      <c r="K475" s="36" t="s">
        <v>812</v>
      </c>
      <c r="L475" s="14"/>
      <c r="M475" s="10"/>
      <c r="N475" s="10"/>
    </row>
    <row r="476" spans="1:14">
      <c r="A476" s="11" t="s">
        <v>358</v>
      </c>
      <c r="B476" s="58"/>
      <c r="C476" s="58"/>
      <c r="D476" s="58"/>
      <c r="E476" s="58" t="s">
        <v>3195</v>
      </c>
      <c r="F476" s="28" t="s">
        <v>809</v>
      </c>
      <c r="G476" s="28"/>
      <c r="H476" s="28"/>
      <c r="I476" s="28"/>
      <c r="J476" s="28"/>
      <c r="K476" s="36" t="s">
        <v>812</v>
      </c>
      <c r="L476" s="14"/>
      <c r="M476" s="10"/>
      <c r="N476" s="10"/>
    </row>
    <row r="477" spans="1:14">
      <c r="A477" s="11" t="s">
        <v>359</v>
      </c>
      <c r="B477" s="58"/>
      <c r="C477" s="58"/>
      <c r="D477" s="58"/>
      <c r="E477" s="58" t="s">
        <v>3196</v>
      </c>
      <c r="F477" s="28" t="s">
        <v>809</v>
      </c>
      <c r="G477" s="28"/>
      <c r="H477" s="28"/>
      <c r="I477" s="28"/>
      <c r="J477" s="28"/>
      <c r="K477" s="36" t="s">
        <v>812</v>
      </c>
      <c r="L477" s="14"/>
      <c r="M477" s="10"/>
      <c r="N477" s="10"/>
    </row>
    <row r="478" spans="1:14">
      <c r="A478" s="11" t="s">
        <v>360</v>
      </c>
      <c r="B478" s="58"/>
      <c r="C478" s="58"/>
      <c r="D478" s="58"/>
      <c r="E478" s="58" t="s">
        <v>3197</v>
      </c>
      <c r="F478" s="28" t="s">
        <v>809</v>
      </c>
      <c r="G478" s="28"/>
      <c r="H478" s="28"/>
      <c r="I478" s="28"/>
      <c r="J478" s="28"/>
      <c r="K478" s="36" t="s">
        <v>812</v>
      </c>
      <c r="L478" s="14"/>
      <c r="M478" s="10"/>
      <c r="N478" s="10"/>
    </row>
    <row r="479" spans="1:14">
      <c r="A479" s="11" t="s">
        <v>361</v>
      </c>
      <c r="B479" s="58"/>
      <c r="C479" s="58"/>
      <c r="D479" s="58"/>
      <c r="E479" s="58" t="s">
        <v>3198</v>
      </c>
      <c r="F479" s="28" t="s">
        <v>809</v>
      </c>
      <c r="G479" s="28"/>
      <c r="H479" s="28"/>
      <c r="I479" s="28"/>
      <c r="J479" s="28"/>
      <c r="K479" s="36" t="s">
        <v>812</v>
      </c>
      <c r="L479" s="14"/>
      <c r="M479" s="10"/>
      <c r="N479" s="10"/>
    </row>
    <row r="480" spans="1:14">
      <c r="A480" s="11" t="s">
        <v>362</v>
      </c>
      <c r="B480" s="58"/>
      <c r="C480" s="58"/>
      <c r="D480" s="58"/>
      <c r="E480" s="58" t="s">
        <v>3199</v>
      </c>
      <c r="F480" s="28" t="s">
        <v>809</v>
      </c>
      <c r="G480" s="28"/>
      <c r="H480" s="28"/>
      <c r="I480" s="28"/>
      <c r="J480" s="28"/>
      <c r="K480" s="36" t="s">
        <v>812</v>
      </c>
      <c r="L480" s="14"/>
      <c r="M480" s="10"/>
      <c r="N480" s="10"/>
    </row>
    <row r="481" spans="1:14">
      <c r="A481" s="19" t="s">
        <v>375</v>
      </c>
      <c r="B481" s="58"/>
      <c r="C481" s="58"/>
      <c r="D481" s="58"/>
      <c r="E481" s="58" t="s">
        <v>3164</v>
      </c>
      <c r="F481" s="28" t="s">
        <v>742</v>
      </c>
      <c r="G481" s="28"/>
      <c r="H481" s="28"/>
      <c r="I481" s="28"/>
      <c r="J481" s="28"/>
      <c r="K481" s="61" t="s">
        <v>818</v>
      </c>
      <c r="L481" s="14"/>
      <c r="M481" s="10"/>
      <c r="N481" s="10"/>
    </row>
    <row r="482" spans="1:14">
      <c r="A482" s="19" t="s">
        <v>376</v>
      </c>
      <c r="B482" s="58"/>
      <c r="C482" s="58"/>
      <c r="D482" s="58"/>
      <c r="E482" s="58" t="s">
        <v>3164</v>
      </c>
      <c r="F482" s="28" t="s">
        <v>742</v>
      </c>
      <c r="G482" s="28"/>
      <c r="H482" s="28"/>
      <c r="I482" s="28"/>
      <c r="J482" s="28"/>
      <c r="K482" s="36" t="s">
        <v>818</v>
      </c>
      <c r="L482" s="14"/>
      <c r="M482" s="10"/>
      <c r="N482" s="10"/>
    </row>
    <row r="483" spans="1:14">
      <c r="A483" s="19" t="s">
        <v>377</v>
      </c>
      <c r="B483" s="58"/>
      <c r="C483" s="58"/>
      <c r="D483" s="58"/>
      <c r="E483" s="58" t="s">
        <v>3164</v>
      </c>
      <c r="F483" s="28" t="s">
        <v>742</v>
      </c>
      <c r="G483" s="28"/>
      <c r="H483" s="28"/>
      <c r="I483" s="28"/>
      <c r="J483" s="28"/>
      <c r="K483" s="36" t="s">
        <v>818</v>
      </c>
      <c r="L483" s="14"/>
      <c r="M483" s="10"/>
      <c r="N483" s="10"/>
    </row>
    <row r="484" spans="1:14">
      <c r="A484" s="19" t="s">
        <v>378</v>
      </c>
      <c r="B484" s="58"/>
      <c r="C484" s="58"/>
      <c r="D484" s="58"/>
      <c r="E484" s="58" t="s">
        <v>3164</v>
      </c>
      <c r="F484" s="28" t="s">
        <v>742</v>
      </c>
      <c r="G484" s="28"/>
      <c r="H484" s="28"/>
      <c r="I484" s="28"/>
      <c r="J484" s="28"/>
      <c r="K484" s="36" t="s">
        <v>818</v>
      </c>
      <c r="L484" s="14"/>
      <c r="M484" s="10"/>
      <c r="N484" s="10"/>
    </row>
    <row r="485" spans="1:14">
      <c r="A485" s="19" t="s">
        <v>379</v>
      </c>
      <c r="B485" s="58"/>
      <c r="C485" s="58"/>
      <c r="D485" s="58"/>
      <c r="E485" s="58" t="s">
        <v>3164</v>
      </c>
      <c r="F485" s="28" t="s">
        <v>742</v>
      </c>
      <c r="G485" s="28"/>
      <c r="H485" s="28"/>
      <c r="I485" s="28"/>
      <c r="J485" s="28"/>
      <c r="K485" s="36" t="s">
        <v>826</v>
      </c>
      <c r="L485" s="14"/>
      <c r="M485" s="10"/>
      <c r="N485" s="10"/>
    </row>
    <row r="486" spans="1:14">
      <c r="A486" s="19" t="s">
        <v>966</v>
      </c>
      <c r="B486" s="58"/>
      <c r="C486" s="58"/>
      <c r="D486" s="58"/>
      <c r="E486" s="58" t="s">
        <v>3038</v>
      </c>
      <c r="F486" s="28" t="s">
        <v>742</v>
      </c>
      <c r="G486" s="28"/>
      <c r="H486" s="28"/>
      <c r="I486" s="28"/>
      <c r="J486" s="28"/>
      <c r="K486" s="36" t="s">
        <v>821</v>
      </c>
      <c r="L486" s="14"/>
      <c r="M486" s="10"/>
      <c r="N486" s="10"/>
    </row>
    <row r="487" spans="1:14">
      <c r="A487" s="19" t="s">
        <v>380</v>
      </c>
      <c r="B487" s="58"/>
      <c r="C487" s="58"/>
      <c r="D487" s="58"/>
      <c r="E487" s="58" t="s">
        <v>3164</v>
      </c>
      <c r="F487" s="28" t="s">
        <v>742</v>
      </c>
      <c r="G487" s="28"/>
      <c r="H487" s="28"/>
      <c r="I487" s="28"/>
      <c r="J487" s="28"/>
      <c r="K487" s="36" t="s">
        <v>823</v>
      </c>
      <c r="L487" s="14"/>
      <c r="M487" s="10"/>
      <c r="N487" s="10"/>
    </row>
    <row r="488" spans="1:14">
      <c r="A488" s="19" t="s">
        <v>381</v>
      </c>
      <c r="B488" s="58"/>
      <c r="C488" s="58"/>
      <c r="D488" s="58"/>
      <c r="E488" s="58" t="s">
        <v>3164</v>
      </c>
      <c r="F488" s="28" t="s">
        <v>742</v>
      </c>
      <c r="G488" s="28"/>
      <c r="H488" s="28"/>
      <c r="I488" s="28"/>
      <c r="J488" s="28"/>
      <c r="K488" s="36" t="s">
        <v>823</v>
      </c>
      <c r="L488" s="14"/>
      <c r="M488" s="10"/>
      <c r="N488" s="10"/>
    </row>
    <row r="489" spans="1:14">
      <c r="A489" s="19" t="s">
        <v>382</v>
      </c>
      <c r="B489" s="58"/>
      <c r="C489" s="58"/>
      <c r="D489" s="58"/>
      <c r="E489" s="58" t="s">
        <v>3164</v>
      </c>
      <c r="F489" s="28" t="s">
        <v>742</v>
      </c>
      <c r="G489" s="28"/>
      <c r="H489" s="28"/>
      <c r="I489" s="28"/>
      <c r="J489" s="28"/>
      <c r="K489" s="36" t="s">
        <v>823</v>
      </c>
      <c r="L489" s="14"/>
      <c r="M489" s="10"/>
      <c r="N489" s="10"/>
    </row>
    <row r="490" spans="1:14">
      <c r="A490" s="19" t="s">
        <v>383</v>
      </c>
      <c r="B490" s="58"/>
      <c r="C490" s="58"/>
      <c r="D490" s="58"/>
      <c r="E490" s="58" t="s">
        <v>3164</v>
      </c>
      <c r="F490" s="28" t="s">
        <v>742</v>
      </c>
      <c r="G490" s="28"/>
      <c r="H490" s="28"/>
      <c r="I490" s="28"/>
      <c r="J490" s="28"/>
      <c r="K490" s="36" t="s">
        <v>823</v>
      </c>
      <c r="L490" s="14"/>
      <c r="M490" s="10"/>
      <c r="N490" s="10"/>
    </row>
    <row r="491" spans="1:14">
      <c r="A491" s="19" t="s">
        <v>384</v>
      </c>
      <c r="B491" s="58"/>
      <c r="C491" s="58"/>
      <c r="D491" s="58"/>
      <c r="E491" s="58" t="s">
        <v>3137</v>
      </c>
      <c r="F491" s="28" t="s">
        <v>742</v>
      </c>
      <c r="G491" s="28"/>
      <c r="H491" s="28"/>
      <c r="I491" s="28"/>
      <c r="J491" s="28"/>
      <c r="K491" s="36" t="s">
        <v>823</v>
      </c>
      <c r="L491" s="14"/>
      <c r="M491" s="10"/>
      <c r="N491" s="10"/>
    </row>
    <row r="492" spans="1:14">
      <c r="A492" s="19" t="s">
        <v>385</v>
      </c>
      <c r="B492" s="58"/>
      <c r="C492" s="58"/>
      <c r="D492" s="58"/>
      <c r="E492" s="58" t="s">
        <v>3038</v>
      </c>
      <c r="F492" s="28" t="s">
        <v>742</v>
      </c>
      <c r="G492" s="28"/>
      <c r="H492" s="28"/>
      <c r="I492" s="28"/>
      <c r="J492" s="28"/>
      <c r="K492" s="36" t="s">
        <v>815</v>
      </c>
      <c r="L492" s="14"/>
      <c r="M492" s="10"/>
      <c r="N492" s="10"/>
    </row>
    <row r="493" spans="1:14">
      <c r="A493" s="19" t="s">
        <v>386</v>
      </c>
      <c r="B493" s="58"/>
      <c r="C493" s="58"/>
      <c r="D493" s="58"/>
      <c r="E493" s="58" t="s">
        <v>3038</v>
      </c>
      <c r="F493" s="28" t="s">
        <v>742</v>
      </c>
      <c r="G493" s="28"/>
      <c r="H493" s="28"/>
      <c r="I493" s="28"/>
      <c r="J493" s="28"/>
      <c r="K493" s="36" t="s">
        <v>815</v>
      </c>
      <c r="L493" s="14"/>
      <c r="M493" s="10"/>
      <c r="N493" s="10"/>
    </row>
    <row r="494" spans="1:14">
      <c r="A494" s="19" t="s">
        <v>387</v>
      </c>
      <c r="B494" s="58"/>
      <c r="C494" s="58"/>
      <c r="D494" s="58"/>
      <c r="E494" s="58" t="s">
        <v>3038</v>
      </c>
      <c r="F494" s="28" t="s">
        <v>742</v>
      </c>
      <c r="G494" s="28"/>
      <c r="H494" s="28"/>
      <c r="I494" s="28"/>
      <c r="J494" s="28"/>
      <c r="K494" s="36" t="s">
        <v>815</v>
      </c>
      <c r="L494" s="14"/>
      <c r="M494" s="10"/>
      <c r="N494" s="10"/>
    </row>
    <row r="495" spans="1:14">
      <c r="A495" s="19" t="s">
        <v>388</v>
      </c>
      <c r="B495" s="58"/>
      <c r="C495" s="58"/>
      <c r="D495" s="58"/>
      <c r="E495" s="58" t="s">
        <v>3038</v>
      </c>
      <c r="F495" s="28" t="s">
        <v>742</v>
      </c>
      <c r="G495" s="28"/>
      <c r="H495" s="28"/>
      <c r="I495" s="28"/>
      <c r="J495" s="28"/>
      <c r="K495" s="36" t="s">
        <v>825</v>
      </c>
      <c r="L495" s="14"/>
      <c r="M495" s="10"/>
      <c r="N495" s="10"/>
    </row>
    <row r="496" spans="1:14">
      <c r="A496" s="19" t="s">
        <v>389</v>
      </c>
      <c r="B496" s="58"/>
      <c r="C496" s="58"/>
      <c r="D496" s="58"/>
      <c r="E496" s="58" t="s">
        <v>3038</v>
      </c>
      <c r="F496" s="28" t="s">
        <v>742</v>
      </c>
      <c r="G496" s="28"/>
      <c r="H496" s="28"/>
      <c r="I496" s="28"/>
      <c r="J496" s="28"/>
      <c r="K496" s="36" t="s">
        <v>827</v>
      </c>
      <c r="L496" s="14"/>
      <c r="M496" s="10"/>
      <c r="N496" s="10"/>
    </row>
    <row r="497" spans="1:14">
      <c r="A497" s="19" t="s">
        <v>390</v>
      </c>
      <c r="B497" s="58"/>
      <c r="C497" s="58"/>
      <c r="D497" s="58"/>
      <c r="E497" s="58" t="s">
        <v>3038</v>
      </c>
      <c r="F497" s="28" t="s">
        <v>742</v>
      </c>
      <c r="G497" s="28"/>
      <c r="H497" s="28"/>
      <c r="I497" s="28"/>
      <c r="J497" s="28"/>
      <c r="K497" s="36" t="s">
        <v>827</v>
      </c>
      <c r="L497" s="14"/>
      <c r="M497" s="10"/>
      <c r="N497" s="10"/>
    </row>
    <row r="498" spans="1:14">
      <c r="A498" s="19" t="s">
        <v>391</v>
      </c>
      <c r="B498" s="58"/>
      <c r="C498" s="58"/>
      <c r="D498" s="58"/>
      <c r="E498" s="58" t="s">
        <v>3038</v>
      </c>
      <c r="F498" s="28" t="s">
        <v>742</v>
      </c>
      <c r="G498" s="28"/>
      <c r="H498" s="28"/>
      <c r="I498" s="28"/>
      <c r="J498" s="28"/>
      <c r="K498" s="36" t="s">
        <v>829</v>
      </c>
      <c r="L498" s="14"/>
      <c r="M498" s="10"/>
      <c r="N498" s="10"/>
    </row>
    <row r="499" spans="1:14">
      <c r="A499" s="19" t="s">
        <v>392</v>
      </c>
      <c r="B499" s="58"/>
      <c r="C499" s="58"/>
      <c r="D499" s="58"/>
      <c r="E499" s="58" t="s">
        <v>3164</v>
      </c>
      <c r="F499" s="28" t="s">
        <v>742</v>
      </c>
      <c r="G499" s="28"/>
      <c r="H499" s="28"/>
      <c r="I499" s="28"/>
      <c r="J499" s="28"/>
      <c r="K499" s="36" t="s">
        <v>828</v>
      </c>
      <c r="L499" s="14"/>
      <c r="M499" s="10"/>
      <c r="N499" s="10"/>
    </row>
    <row r="500" spans="1:14">
      <c r="A500" s="19" t="s">
        <v>393</v>
      </c>
      <c r="B500" s="58"/>
      <c r="C500" s="58"/>
      <c r="D500" s="58"/>
      <c r="E500" s="58" t="s">
        <v>3164</v>
      </c>
      <c r="F500" s="28" t="s">
        <v>742</v>
      </c>
      <c r="G500" s="28"/>
      <c r="H500" s="28"/>
      <c r="I500" s="28"/>
      <c r="J500" s="28"/>
      <c r="K500" s="36" t="s">
        <v>828</v>
      </c>
      <c r="L500" s="14"/>
      <c r="M500" s="10"/>
      <c r="N500" s="10"/>
    </row>
    <row r="501" spans="1:14">
      <c r="A501" s="19" t="s">
        <v>394</v>
      </c>
      <c r="B501" s="58"/>
      <c r="C501" s="58"/>
      <c r="D501" s="58"/>
      <c r="E501" s="58" t="s">
        <v>3164</v>
      </c>
      <c r="F501" s="28" t="s">
        <v>742</v>
      </c>
      <c r="G501" s="28"/>
      <c r="H501" s="28"/>
      <c r="I501" s="28"/>
      <c r="J501" s="28"/>
      <c r="K501" s="36" t="s">
        <v>828</v>
      </c>
      <c r="L501" s="14"/>
      <c r="M501" s="10"/>
      <c r="N501" s="10"/>
    </row>
    <row r="502" spans="1:14">
      <c r="A502" s="19" t="s">
        <v>2933</v>
      </c>
      <c r="B502" s="58"/>
      <c r="C502" s="58"/>
      <c r="D502" s="58"/>
      <c r="E502" s="58" t="s">
        <v>3208</v>
      </c>
      <c r="F502" s="28" t="s">
        <v>742</v>
      </c>
      <c r="G502" s="28"/>
      <c r="H502" s="28"/>
      <c r="I502" s="28"/>
      <c r="J502" s="28"/>
      <c r="K502" s="36" t="s">
        <v>828</v>
      </c>
      <c r="L502" s="14"/>
      <c r="M502" s="10"/>
      <c r="N502" s="10"/>
    </row>
    <row r="503" spans="1:14">
      <c r="A503" s="19" t="s">
        <v>396</v>
      </c>
      <c r="B503" s="58"/>
      <c r="C503" s="58"/>
      <c r="D503" s="58"/>
      <c r="E503" s="58" t="s">
        <v>3164</v>
      </c>
      <c r="F503" s="28" t="s">
        <v>742</v>
      </c>
      <c r="G503" s="28"/>
      <c r="H503" s="28"/>
      <c r="I503" s="28"/>
      <c r="J503" s="28"/>
      <c r="K503" s="36" t="s">
        <v>828</v>
      </c>
      <c r="L503" s="14"/>
      <c r="M503" s="10"/>
      <c r="N503" s="10"/>
    </row>
    <row r="504" spans="1:14">
      <c r="A504" s="19" t="s">
        <v>397</v>
      </c>
      <c r="B504" s="58"/>
      <c r="C504" s="58"/>
      <c r="D504" s="58"/>
      <c r="E504" s="58" t="s">
        <v>3164</v>
      </c>
      <c r="F504" s="28" t="s">
        <v>742</v>
      </c>
      <c r="G504" s="28"/>
      <c r="H504" s="28"/>
      <c r="I504" s="28"/>
      <c r="J504" s="28"/>
      <c r="K504" s="36" t="s">
        <v>828</v>
      </c>
      <c r="L504" s="14"/>
      <c r="M504" s="10"/>
      <c r="N504" s="10"/>
    </row>
    <row r="505" spans="1:14">
      <c r="A505" s="19" t="s">
        <v>398</v>
      </c>
      <c r="B505" s="58"/>
      <c r="C505" s="58"/>
      <c r="D505" s="58"/>
      <c r="E505" s="58" t="s">
        <v>3164</v>
      </c>
      <c r="F505" s="28" t="s">
        <v>742</v>
      </c>
      <c r="G505" s="28"/>
      <c r="H505" s="28"/>
      <c r="I505" s="28"/>
      <c r="J505" s="28"/>
      <c r="K505" s="36" t="s">
        <v>828</v>
      </c>
      <c r="L505" s="14"/>
      <c r="M505" s="10"/>
      <c r="N505" s="10"/>
    </row>
    <row r="506" spans="1:14">
      <c r="A506" s="19" t="s">
        <v>399</v>
      </c>
      <c r="B506" s="58"/>
      <c r="C506" s="58"/>
      <c r="D506" s="58"/>
      <c r="E506" s="58" t="s">
        <v>3164</v>
      </c>
      <c r="F506" s="28" t="s">
        <v>742</v>
      </c>
      <c r="G506" s="28"/>
      <c r="H506" s="28"/>
      <c r="I506" s="28"/>
      <c r="J506" s="28"/>
      <c r="K506" s="36" t="s">
        <v>828</v>
      </c>
      <c r="L506" s="14"/>
      <c r="M506" s="10"/>
      <c r="N506" s="10"/>
    </row>
    <row r="507" spans="1:14">
      <c r="A507" s="19" t="s">
        <v>400</v>
      </c>
      <c r="B507" s="58"/>
      <c r="C507" s="58"/>
      <c r="D507" s="58"/>
      <c r="E507" s="58" t="s">
        <v>3164</v>
      </c>
      <c r="F507" s="28" t="s">
        <v>742</v>
      </c>
      <c r="G507" s="28"/>
      <c r="H507" s="28"/>
      <c r="I507" s="28"/>
      <c r="J507" s="28"/>
      <c r="K507" s="36" t="s">
        <v>828</v>
      </c>
      <c r="L507" s="14"/>
      <c r="M507" s="10"/>
      <c r="N507" s="10"/>
    </row>
    <row r="508" spans="1:14">
      <c r="A508" s="19" t="s">
        <v>401</v>
      </c>
      <c r="B508" s="58"/>
      <c r="C508" s="58"/>
      <c r="D508" s="58"/>
      <c r="E508" s="58" t="s">
        <v>3164</v>
      </c>
      <c r="F508" s="28" t="s">
        <v>742</v>
      </c>
      <c r="G508" s="28"/>
      <c r="H508" s="28"/>
      <c r="I508" s="28"/>
      <c r="J508" s="28"/>
      <c r="K508" s="36" t="s">
        <v>819</v>
      </c>
      <c r="L508" s="14"/>
      <c r="M508" s="10"/>
      <c r="N508" s="10"/>
    </row>
    <row r="509" spans="1:14">
      <c r="A509" s="19" t="s">
        <v>402</v>
      </c>
      <c r="B509" s="58"/>
      <c r="C509" s="58"/>
      <c r="D509" s="58"/>
      <c r="E509" s="58" t="s">
        <v>3164</v>
      </c>
      <c r="F509" s="28" t="s">
        <v>742</v>
      </c>
      <c r="G509" s="28"/>
      <c r="H509" s="28"/>
      <c r="I509" s="28"/>
      <c r="J509" s="28"/>
      <c r="K509" s="36" t="s">
        <v>828</v>
      </c>
      <c r="L509" s="14"/>
      <c r="M509" s="10"/>
      <c r="N509" s="10"/>
    </row>
    <row r="510" spans="1:14" ht="12.75" thickBot="1">
      <c r="A510" s="20" t="s">
        <v>403</v>
      </c>
      <c r="B510" s="72"/>
      <c r="C510" s="73"/>
      <c r="D510" s="73"/>
      <c r="E510" s="58" t="s">
        <v>3164</v>
      </c>
      <c r="F510" s="75" t="s">
        <v>742</v>
      </c>
      <c r="G510" s="75"/>
      <c r="H510" s="75"/>
      <c r="I510" s="75"/>
      <c r="J510" s="75"/>
      <c r="K510" s="39" t="s">
        <v>828</v>
      </c>
      <c r="L510" s="24"/>
      <c r="M510" s="10"/>
      <c r="N510" s="10"/>
    </row>
    <row r="511" spans="1:14">
      <c r="B511" s="29"/>
      <c r="C511" s="29"/>
      <c r="D511" s="176"/>
      <c r="E511" s="177"/>
      <c r="F511" s="178"/>
      <c r="G511" s="176"/>
      <c r="H511" s="30"/>
      <c r="I511" s="30"/>
      <c r="J511" s="30"/>
      <c r="K511" s="10"/>
      <c r="L511" s="10"/>
      <c r="M511" s="10"/>
      <c r="N511" s="10"/>
    </row>
    <row r="512" spans="1:14">
      <c r="B512" s="29"/>
      <c r="C512" s="29"/>
      <c r="D512" s="176"/>
      <c r="E512" s="177"/>
      <c r="F512" s="178"/>
      <c r="G512" s="176"/>
      <c r="H512" s="30"/>
      <c r="I512" s="30"/>
      <c r="J512" s="30"/>
      <c r="K512" s="10"/>
      <c r="L512" s="10"/>
      <c r="M512" s="10"/>
      <c r="N512" s="10"/>
    </row>
    <row r="513" spans="2:14">
      <c r="B513" s="29"/>
      <c r="C513" s="29"/>
      <c r="D513" s="176"/>
      <c r="E513" s="177"/>
      <c r="F513" s="178"/>
      <c r="G513" s="176"/>
      <c r="H513" s="30"/>
      <c r="I513" s="30"/>
      <c r="J513" s="30"/>
      <c r="K513" s="10"/>
      <c r="L513" s="10"/>
      <c r="M513" s="10"/>
      <c r="N513" s="10"/>
    </row>
    <row r="514" spans="2:14">
      <c r="B514" s="29"/>
      <c r="C514" s="29"/>
      <c r="D514" s="176"/>
      <c r="E514" s="177"/>
      <c r="F514" s="178"/>
      <c r="G514" s="176"/>
      <c r="H514" s="30"/>
      <c r="I514" s="30"/>
      <c r="J514" s="30"/>
      <c r="K514" s="10"/>
      <c r="L514" s="10"/>
      <c r="M514" s="10"/>
      <c r="N514" s="10"/>
    </row>
    <row r="515" spans="2:14">
      <c r="B515" s="29"/>
      <c r="C515" s="29"/>
      <c r="D515" s="176"/>
      <c r="E515" s="177"/>
      <c r="F515" s="178"/>
      <c r="G515" s="176"/>
      <c r="H515" s="30"/>
      <c r="I515" s="30"/>
      <c r="J515" s="30"/>
      <c r="K515" s="10"/>
      <c r="L515" s="10"/>
      <c r="M515" s="10"/>
      <c r="N515" s="10"/>
    </row>
    <row r="516" spans="2:14">
      <c r="B516" s="29"/>
      <c r="C516" s="29"/>
      <c r="D516" s="176"/>
      <c r="E516" s="177"/>
      <c r="F516" s="178"/>
      <c r="G516" s="176"/>
      <c r="H516" s="30"/>
      <c r="I516" s="30"/>
      <c r="J516" s="30"/>
      <c r="K516" s="10"/>
      <c r="L516" s="10"/>
      <c r="M516" s="10"/>
      <c r="N516" s="10"/>
    </row>
    <row r="517" spans="2:14">
      <c r="B517" s="29"/>
      <c r="C517" s="29"/>
      <c r="D517" s="176"/>
      <c r="E517" s="177"/>
      <c r="F517" s="178"/>
      <c r="G517" s="176"/>
      <c r="H517" s="30"/>
      <c r="I517" s="30"/>
      <c r="J517" s="30"/>
      <c r="K517" s="10"/>
      <c r="L517" s="10"/>
      <c r="M517" s="10"/>
      <c r="N517" s="10"/>
    </row>
    <row r="518" spans="2:14">
      <c r="B518" s="29"/>
      <c r="C518" s="29"/>
      <c r="D518" s="176"/>
      <c r="E518" s="177"/>
      <c r="F518" s="178"/>
      <c r="G518" s="176"/>
      <c r="H518" s="30"/>
      <c r="I518" s="30"/>
      <c r="J518" s="30"/>
      <c r="K518" s="10"/>
      <c r="L518" s="10"/>
      <c r="M518" s="10"/>
      <c r="N518" s="10"/>
    </row>
    <row r="519" spans="2:14">
      <c r="D519" s="179"/>
      <c r="E519" s="177"/>
      <c r="F519" s="180"/>
      <c r="G519" s="179"/>
    </row>
    <row r="520" spans="2:14">
      <c r="D520" s="179"/>
      <c r="E520" s="177"/>
      <c r="F520" s="180"/>
      <c r="G520" s="179"/>
    </row>
    <row r="521" spans="2:14">
      <c r="D521" s="179"/>
      <c r="E521" s="177"/>
      <c r="F521" s="180"/>
      <c r="G521" s="179"/>
    </row>
    <row r="522" spans="2:14">
      <c r="D522" s="179"/>
      <c r="E522" s="177"/>
      <c r="F522" s="180"/>
      <c r="G522" s="179"/>
    </row>
    <row r="523" spans="2:14">
      <c r="D523" s="179"/>
      <c r="E523" s="179"/>
      <c r="F523" s="180"/>
      <c r="G523" s="179"/>
    </row>
    <row r="530" spans="7:7">
      <c r="G530" s="3" t="s">
        <v>2543</v>
      </c>
    </row>
  </sheetData>
  <autoFilter ref="A8:N510"/>
  <customSheetViews>
    <customSheetView guid="{C8EF7F45-F05C-4EEF-B55D-621FC3A382A6}" scale="115" showGridLines="0" showAutoFilter="1">
      <pane xSplit="1" ySplit="8" topLeftCell="B117" activePane="bottomRight" state="frozenSplit"/>
      <selection pane="bottomRight" activeCell="G129" sqref="G129"/>
      <pageMargins left="0.7" right="0.7" top="0.75" bottom="0.75" header="0.3" footer="0.3"/>
      <autoFilter ref="A8:N510"/>
    </customSheetView>
    <customSheetView guid="{AF46C286-7C22-4808-B458-D4A4C288209D}" scale="115" showGridLines="0" filter="1" showAutoFilter="1">
      <pane xSplit="6" ySplit="166" topLeftCell="G168" activePane="bottomRight" state="frozen"/>
      <selection pane="bottomRight" activeCell="D453" sqref="D453"/>
      <pageMargins left="0.7" right="0.7" top="0.75" bottom="0.75" header="0.3" footer="0.3"/>
      <autoFilter ref="A8:O510">
        <filterColumn colId="2"/>
        <filterColumn colId="3"/>
        <filterColumn colId="5">
          <filters>
            <filter val="×"/>
          </filters>
        </filterColumn>
        <filterColumn colId="8"/>
        <filterColumn colId="9"/>
      </autoFilter>
    </customSheetView>
    <customSheetView guid="{E94521AE-BF91-4C38-A90E-B83FA42B5785}" scale="85" showGridLines="0" showAutoFilter="1">
      <selection activeCell="I21" sqref="I21"/>
      <pageMargins left="0.7" right="0.7" top="0.75" bottom="0.75" header="0.3" footer="0.3"/>
      <autoFilter ref="A8:O510">
        <filterColumn colId="2"/>
        <filterColumn colId="3"/>
        <filterColumn colId="5"/>
        <filterColumn colId="8"/>
        <filterColumn colId="9"/>
      </autoFilter>
    </customSheetView>
  </customSheetViews>
  <mergeCells count="7">
    <mergeCell ref="K7:K8"/>
    <mergeCell ref="L7:L8"/>
    <mergeCell ref="A7:A8"/>
    <mergeCell ref="B7:D7"/>
    <mergeCell ref="F7:F8"/>
    <mergeCell ref="G7:G8"/>
    <mergeCell ref="H7:J7"/>
  </mergeCells>
  <phoneticPr fontId="4"/>
  <conditionalFormatting sqref="A344:A371 E321:E323 A321:A323">
    <cfRule type="expression" dxfId="9" priority="5" stopIfTrue="1">
      <formula>"""$C7=""""NG"""</formula>
    </cfRule>
  </conditionalFormatting>
  <conditionalFormatting sqref="A344:A371 E321:E323 A321:A323">
    <cfRule type="expression" dxfId="8" priority="4" stopIfTrue="1">
      <formula>#REF!="OK"</formula>
    </cfRule>
  </conditionalFormatting>
  <conditionalFormatting sqref="A344:A371 E321:E323 A321:A323">
    <cfRule type="expression" dxfId="7" priority="3" stopIfTrue="1">
      <formula>#REF!="NG"</formula>
    </cfRule>
  </conditionalFormatting>
  <conditionalFormatting sqref="A344:A371 E321:E323 A321:A323">
    <cfRule type="expression" dxfId="6" priority="2" stopIfTrue="1">
      <formula>#REF!="DEL"</formula>
    </cfRule>
  </conditionalFormatting>
  <conditionalFormatting sqref="A481:A510">
    <cfRule type="expression" dxfId="5" priority="1" stopIfTrue="1">
      <formula>"""$C7=""""NG"""</formula>
    </cfRule>
  </conditionalFormatting>
  <dataValidations count="1">
    <dataValidation type="list" allowBlank="1" showInputMessage="1" showErrorMessage="1" sqref="F9:F510">
      <formula1>"○,×,-,未确定"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5"/>
  <dimension ref="A2:P518"/>
  <sheetViews>
    <sheetView showGridLines="0" zoomScale="85" zoomScaleNormal="85" workbookViewId="0">
      <pane xSplit="1" ySplit="8" topLeftCell="B9" activePane="bottomRight" state="frozenSplit"/>
      <selection pane="topRight" activeCell="B1" sqref="B1"/>
      <selection pane="bottomLeft" activeCell="A9" sqref="A9"/>
      <selection pane="bottomRight"/>
    </sheetView>
  </sheetViews>
  <sheetFormatPr defaultRowHeight="12"/>
  <cols>
    <col min="1" max="1" width="33.375" style="1" bestFit="1" customWidth="1"/>
    <col min="2" max="2" width="22.625" style="31" bestFit="1" customWidth="1"/>
    <col min="3" max="4" width="22.625" style="31" customWidth="1"/>
    <col min="5" max="5" width="12.375" style="4" bestFit="1" customWidth="1"/>
    <col min="6" max="6" width="11.625" style="4" bestFit="1" customWidth="1"/>
    <col min="7" max="7" width="10" style="4" bestFit="1" customWidth="1"/>
    <col min="8" max="8" width="14.625" style="4" bestFit="1" customWidth="1"/>
    <col min="9" max="10" width="14.625" style="4" customWidth="1"/>
    <col min="11" max="11" width="11.625" style="1" bestFit="1" customWidth="1"/>
    <col min="12" max="12" width="30.125" style="1" bestFit="1" customWidth="1"/>
    <col min="13" max="24" width="9" style="1" customWidth="1"/>
    <col min="25" max="16384" width="9" style="1"/>
  </cols>
  <sheetData>
    <row r="2" spans="1:16">
      <c r="A2" s="1" t="s">
        <v>850</v>
      </c>
    </row>
    <row r="3" spans="1:16">
      <c r="A3" s="1" t="s">
        <v>1110</v>
      </c>
    </row>
    <row r="6" spans="1:16" ht="12.75" thickBot="1">
      <c r="A6" s="1" t="s">
        <v>969</v>
      </c>
      <c r="B6" s="3"/>
      <c r="C6" s="3"/>
      <c r="D6" s="3"/>
      <c r="H6" s="3"/>
      <c r="I6" s="3"/>
      <c r="J6" s="3"/>
    </row>
    <row r="7" spans="1:16" ht="12" customHeight="1">
      <c r="A7" s="149" t="s">
        <v>971</v>
      </c>
      <c r="B7" s="173" t="s">
        <v>1148</v>
      </c>
      <c r="C7" s="174"/>
      <c r="D7" s="174"/>
      <c r="E7" s="155" t="s">
        <v>1087</v>
      </c>
      <c r="F7" s="171" t="s">
        <v>837</v>
      </c>
      <c r="G7" s="169" t="s">
        <v>972</v>
      </c>
      <c r="H7" s="175" t="s">
        <v>1147</v>
      </c>
      <c r="I7" s="175"/>
      <c r="J7" s="175"/>
      <c r="K7" s="157" t="s">
        <v>982</v>
      </c>
      <c r="L7" s="153" t="s">
        <v>846</v>
      </c>
    </row>
    <row r="8" spans="1:16" ht="12.75" customHeight="1" thickBot="1">
      <c r="A8" s="150"/>
      <c r="B8" s="32" t="s">
        <v>1111</v>
      </c>
      <c r="C8" s="46" t="s">
        <v>1112</v>
      </c>
      <c r="D8" s="46" t="s">
        <v>1130</v>
      </c>
      <c r="E8" s="156"/>
      <c r="F8" s="172"/>
      <c r="G8" s="170"/>
      <c r="H8" s="99" t="s">
        <v>1111</v>
      </c>
      <c r="I8" s="99" t="s">
        <v>1112</v>
      </c>
      <c r="J8" s="99" t="s">
        <v>1130</v>
      </c>
      <c r="K8" s="158"/>
      <c r="L8" s="154"/>
    </row>
    <row r="9" spans="1:16">
      <c r="A9" s="6" t="s">
        <v>851</v>
      </c>
      <c r="B9" s="33" t="s">
        <v>371</v>
      </c>
      <c r="C9" s="98" t="s">
        <v>371</v>
      </c>
      <c r="D9" s="98" t="s">
        <v>371</v>
      </c>
      <c r="E9" s="89">
        <v>2</v>
      </c>
      <c r="F9" s="89" t="s">
        <v>808</v>
      </c>
      <c r="G9" s="89"/>
      <c r="H9" s="89"/>
      <c r="I9" s="89"/>
      <c r="J9" s="89"/>
      <c r="K9" s="60" t="s">
        <v>818</v>
      </c>
      <c r="L9" s="90"/>
      <c r="M9" s="10"/>
      <c r="N9" s="10"/>
      <c r="O9" s="10"/>
      <c r="P9" s="10"/>
    </row>
    <row r="10" spans="1:16">
      <c r="A10" s="11" t="s">
        <v>1</v>
      </c>
      <c r="B10" s="35" t="s">
        <v>371</v>
      </c>
      <c r="C10" s="63" t="s">
        <v>371</v>
      </c>
      <c r="D10" s="63" t="s">
        <v>371</v>
      </c>
      <c r="E10" s="28">
        <v>2</v>
      </c>
      <c r="F10" s="28" t="s">
        <v>808</v>
      </c>
      <c r="G10" s="28"/>
      <c r="H10" s="28"/>
      <c r="I10" s="28"/>
      <c r="J10" s="28"/>
      <c r="K10" s="36" t="s">
        <v>818</v>
      </c>
      <c r="L10" s="14"/>
      <c r="M10" s="10"/>
      <c r="N10" s="10"/>
      <c r="O10" s="10"/>
      <c r="P10" s="10"/>
    </row>
    <row r="11" spans="1:16">
      <c r="A11" s="11" t="s">
        <v>2</v>
      </c>
      <c r="B11" s="35" t="s">
        <v>371</v>
      </c>
      <c r="C11" s="63" t="s">
        <v>371</v>
      </c>
      <c r="D11" s="63" t="s">
        <v>371</v>
      </c>
      <c r="E11" s="28">
        <v>2</v>
      </c>
      <c r="F11" s="28" t="s">
        <v>808</v>
      </c>
      <c r="G11" s="28"/>
      <c r="H11" s="28"/>
      <c r="I11" s="28"/>
      <c r="J11" s="28"/>
      <c r="K11" s="36" t="s">
        <v>818</v>
      </c>
      <c r="L11" s="14"/>
      <c r="M11" s="10"/>
      <c r="N11" s="10"/>
      <c r="O11" s="10"/>
      <c r="P11" s="10"/>
    </row>
    <row r="12" spans="1:16">
      <c r="A12" s="11" t="s">
        <v>3</v>
      </c>
      <c r="B12" s="35" t="s">
        <v>373</v>
      </c>
      <c r="C12" s="63" t="s">
        <v>373</v>
      </c>
      <c r="D12" s="63" t="s">
        <v>373</v>
      </c>
      <c r="E12" s="28">
        <v>2</v>
      </c>
      <c r="F12" s="28" t="s">
        <v>808</v>
      </c>
      <c r="G12" s="28"/>
      <c r="H12" s="28"/>
      <c r="I12" s="28"/>
      <c r="J12" s="28"/>
      <c r="K12" s="36" t="s">
        <v>818</v>
      </c>
      <c r="L12" s="14"/>
      <c r="M12" s="10"/>
      <c r="N12" s="10"/>
      <c r="O12" s="10"/>
      <c r="P12" s="10"/>
    </row>
    <row r="13" spans="1:16">
      <c r="A13" s="11" t="s">
        <v>4</v>
      </c>
      <c r="B13" s="35" t="s">
        <v>373</v>
      </c>
      <c r="C13" s="63" t="s">
        <v>373</v>
      </c>
      <c r="D13" s="63" t="s">
        <v>373</v>
      </c>
      <c r="E13" s="28">
        <v>2</v>
      </c>
      <c r="F13" s="28" t="s">
        <v>808</v>
      </c>
      <c r="G13" s="28"/>
      <c r="H13" s="28"/>
      <c r="I13" s="28"/>
      <c r="J13" s="28"/>
      <c r="K13" s="36" t="s">
        <v>818</v>
      </c>
      <c r="L13" s="14"/>
      <c r="M13" s="10"/>
      <c r="N13" s="10"/>
      <c r="O13" s="10"/>
      <c r="P13" s="10"/>
    </row>
    <row r="14" spans="1:16">
      <c r="A14" s="11" t="s">
        <v>5</v>
      </c>
      <c r="B14" s="35" t="s">
        <v>373</v>
      </c>
      <c r="C14" s="63" t="s">
        <v>373</v>
      </c>
      <c r="D14" s="63" t="s">
        <v>373</v>
      </c>
      <c r="E14" s="28">
        <v>2</v>
      </c>
      <c r="F14" s="28" t="s">
        <v>808</v>
      </c>
      <c r="G14" s="28"/>
      <c r="H14" s="28"/>
      <c r="I14" s="28"/>
      <c r="J14" s="28"/>
      <c r="K14" s="36" t="s">
        <v>818</v>
      </c>
      <c r="L14" s="14"/>
      <c r="M14" s="10"/>
      <c r="N14" s="10"/>
      <c r="O14" s="10"/>
      <c r="P14" s="10"/>
    </row>
    <row r="15" spans="1:16">
      <c r="A15" s="11" t="s">
        <v>6</v>
      </c>
      <c r="B15" s="35" t="s">
        <v>373</v>
      </c>
      <c r="C15" s="63" t="s">
        <v>373</v>
      </c>
      <c r="D15" s="63" t="s">
        <v>373</v>
      </c>
      <c r="E15" s="28">
        <v>2</v>
      </c>
      <c r="F15" s="28" t="s">
        <v>808</v>
      </c>
      <c r="G15" s="28"/>
      <c r="H15" s="28"/>
      <c r="I15" s="28"/>
      <c r="J15" s="28"/>
      <c r="K15" s="36" t="s">
        <v>818</v>
      </c>
      <c r="L15" s="14"/>
      <c r="M15" s="10"/>
      <c r="N15" s="10"/>
      <c r="O15" s="10"/>
      <c r="P15" s="10"/>
    </row>
    <row r="16" spans="1:16">
      <c r="A16" s="11" t="s">
        <v>7</v>
      </c>
      <c r="B16" s="35" t="s">
        <v>373</v>
      </c>
      <c r="C16" s="63" t="s">
        <v>373</v>
      </c>
      <c r="D16" s="63" t="s">
        <v>373</v>
      </c>
      <c r="E16" s="28">
        <v>2</v>
      </c>
      <c r="F16" s="28" t="s">
        <v>808</v>
      </c>
      <c r="G16" s="28"/>
      <c r="H16" s="28"/>
      <c r="I16" s="28"/>
      <c r="J16" s="28"/>
      <c r="K16" s="36" t="s">
        <v>818</v>
      </c>
      <c r="L16" s="14"/>
      <c r="M16" s="10"/>
      <c r="N16" s="10"/>
      <c r="O16" s="10"/>
      <c r="P16" s="10"/>
    </row>
    <row r="17" spans="1:16">
      <c r="A17" s="11" t="s">
        <v>8</v>
      </c>
      <c r="B17" s="35" t="s">
        <v>373</v>
      </c>
      <c r="C17" s="63" t="s">
        <v>373</v>
      </c>
      <c r="D17" s="63" t="s">
        <v>373</v>
      </c>
      <c r="E17" s="28">
        <v>2</v>
      </c>
      <c r="F17" s="28" t="s">
        <v>808</v>
      </c>
      <c r="G17" s="28"/>
      <c r="H17" s="28"/>
      <c r="I17" s="28"/>
      <c r="J17" s="28"/>
      <c r="K17" s="36" t="s">
        <v>826</v>
      </c>
      <c r="L17" s="14"/>
      <c r="M17" s="10"/>
      <c r="N17" s="10"/>
      <c r="O17" s="10"/>
      <c r="P17" s="10"/>
    </row>
    <row r="18" spans="1:16">
      <c r="A18" s="11" t="s">
        <v>852</v>
      </c>
      <c r="B18" s="35" t="s">
        <v>373</v>
      </c>
      <c r="C18" s="63" t="s">
        <v>373</v>
      </c>
      <c r="D18" s="63" t="s">
        <v>373</v>
      </c>
      <c r="E18" s="28">
        <v>2</v>
      </c>
      <c r="F18" s="28" t="s">
        <v>808</v>
      </c>
      <c r="G18" s="28"/>
      <c r="H18" s="28"/>
      <c r="I18" s="28"/>
      <c r="J18" s="28"/>
      <c r="K18" s="36" t="s">
        <v>826</v>
      </c>
      <c r="L18" s="14"/>
      <c r="M18" s="10"/>
      <c r="N18" s="10"/>
      <c r="O18" s="10"/>
      <c r="P18" s="10"/>
    </row>
    <row r="19" spans="1:16">
      <c r="A19" s="11" t="s">
        <v>853</v>
      </c>
      <c r="B19" s="35" t="s">
        <v>373</v>
      </c>
      <c r="C19" s="63" t="s">
        <v>373</v>
      </c>
      <c r="D19" s="63" t="s">
        <v>373</v>
      </c>
      <c r="E19" s="28">
        <v>2</v>
      </c>
      <c r="F19" s="28" t="s">
        <v>808</v>
      </c>
      <c r="G19" s="28"/>
      <c r="H19" s="28"/>
      <c r="I19" s="28"/>
      <c r="J19" s="28"/>
      <c r="K19" s="36" t="s">
        <v>818</v>
      </c>
      <c r="L19" s="14"/>
      <c r="M19" s="10"/>
      <c r="N19" s="10"/>
      <c r="O19" s="10"/>
      <c r="P19" s="10"/>
    </row>
    <row r="20" spans="1:16">
      <c r="A20" s="11" t="s">
        <v>9</v>
      </c>
      <c r="B20" s="35" t="s">
        <v>373</v>
      </c>
      <c r="C20" s="63" t="s">
        <v>373</v>
      </c>
      <c r="D20" s="63" t="s">
        <v>373</v>
      </c>
      <c r="E20" s="28">
        <v>2</v>
      </c>
      <c r="F20" s="28" t="s">
        <v>808</v>
      </c>
      <c r="G20" s="28"/>
      <c r="H20" s="28"/>
      <c r="I20" s="28"/>
      <c r="J20" s="28"/>
      <c r="K20" s="36" t="s">
        <v>818</v>
      </c>
      <c r="L20" s="14"/>
      <c r="M20" s="10"/>
      <c r="N20" s="10"/>
      <c r="O20" s="10"/>
      <c r="P20" s="10"/>
    </row>
    <row r="21" spans="1:16">
      <c r="A21" s="11" t="s">
        <v>10</v>
      </c>
      <c r="B21" s="35" t="s">
        <v>373</v>
      </c>
      <c r="C21" s="63" t="s">
        <v>373</v>
      </c>
      <c r="D21" s="63" t="s">
        <v>373</v>
      </c>
      <c r="E21" s="28">
        <v>2</v>
      </c>
      <c r="F21" s="28" t="s">
        <v>808</v>
      </c>
      <c r="G21" s="28"/>
      <c r="H21" s="28"/>
      <c r="I21" s="28"/>
      <c r="J21" s="28"/>
      <c r="K21" s="36" t="s">
        <v>818</v>
      </c>
      <c r="L21" s="14"/>
      <c r="M21" s="10"/>
      <c r="N21" s="10"/>
      <c r="O21" s="10"/>
      <c r="P21" s="10"/>
    </row>
    <row r="22" spans="1:16">
      <c r="A22" s="11" t="s">
        <v>11</v>
      </c>
      <c r="B22" s="35" t="s">
        <v>373</v>
      </c>
      <c r="C22" s="63" t="s">
        <v>373</v>
      </c>
      <c r="D22" s="63" t="s">
        <v>373</v>
      </c>
      <c r="E22" s="28">
        <v>2</v>
      </c>
      <c r="F22" s="28" t="s">
        <v>808</v>
      </c>
      <c r="G22" s="28"/>
      <c r="H22" s="28"/>
      <c r="I22" s="28"/>
      <c r="J22" s="28"/>
      <c r="K22" s="36" t="s">
        <v>818</v>
      </c>
      <c r="L22" s="14"/>
      <c r="M22" s="10"/>
      <c r="N22" s="10"/>
      <c r="O22" s="10"/>
      <c r="P22" s="10"/>
    </row>
    <row r="23" spans="1:16">
      <c r="A23" s="11" t="s">
        <v>12</v>
      </c>
      <c r="B23" s="35" t="s">
        <v>373</v>
      </c>
      <c r="C23" s="63" t="s">
        <v>373</v>
      </c>
      <c r="D23" s="63" t="s">
        <v>373</v>
      </c>
      <c r="E23" s="28">
        <v>2</v>
      </c>
      <c r="F23" s="28" t="s">
        <v>808</v>
      </c>
      <c r="G23" s="28"/>
      <c r="H23" s="28"/>
      <c r="I23" s="28"/>
      <c r="J23" s="28"/>
      <c r="K23" s="36" t="s">
        <v>818</v>
      </c>
      <c r="L23" s="14"/>
      <c r="M23" s="10"/>
      <c r="N23" s="10"/>
      <c r="O23" s="10"/>
      <c r="P23" s="10"/>
    </row>
    <row r="24" spans="1:16">
      <c r="A24" s="11" t="s">
        <v>13</v>
      </c>
      <c r="B24" s="35" t="s">
        <v>373</v>
      </c>
      <c r="C24" s="63" t="s">
        <v>373</v>
      </c>
      <c r="D24" s="63" t="s">
        <v>373</v>
      </c>
      <c r="E24" s="28">
        <v>2</v>
      </c>
      <c r="F24" s="28" t="s">
        <v>808</v>
      </c>
      <c r="G24" s="28"/>
      <c r="H24" s="28"/>
      <c r="I24" s="28"/>
      <c r="J24" s="28"/>
      <c r="K24" s="36" t="s">
        <v>818</v>
      </c>
      <c r="L24" s="14"/>
      <c r="M24" s="10"/>
      <c r="N24" s="10"/>
      <c r="O24" s="10"/>
      <c r="P24" s="10"/>
    </row>
    <row r="25" spans="1:16">
      <c r="A25" s="11" t="s">
        <v>14</v>
      </c>
      <c r="B25" s="35" t="s">
        <v>373</v>
      </c>
      <c r="C25" s="63" t="s">
        <v>373</v>
      </c>
      <c r="D25" s="63" t="s">
        <v>373</v>
      </c>
      <c r="E25" s="28">
        <v>2</v>
      </c>
      <c r="F25" s="28" t="s">
        <v>808</v>
      </c>
      <c r="G25" s="28"/>
      <c r="H25" s="28"/>
      <c r="I25" s="28"/>
      <c r="J25" s="28"/>
      <c r="K25" s="36" t="s">
        <v>818</v>
      </c>
      <c r="L25" s="14"/>
      <c r="M25" s="10"/>
      <c r="N25" s="10"/>
      <c r="O25" s="10"/>
      <c r="P25" s="10"/>
    </row>
    <row r="26" spans="1:16">
      <c r="A26" s="11" t="s">
        <v>15</v>
      </c>
      <c r="B26" s="35" t="s">
        <v>373</v>
      </c>
      <c r="C26" s="63" t="s">
        <v>373</v>
      </c>
      <c r="D26" s="63" t="s">
        <v>373</v>
      </c>
      <c r="E26" s="28">
        <v>2</v>
      </c>
      <c r="F26" s="28" t="s">
        <v>808</v>
      </c>
      <c r="G26" s="28"/>
      <c r="H26" s="28"/>
      <c r="I26" s="28"/>
      <c r="J26" s="28"/>
      <c r="K26" s="36" t="s">
        <v>818</v>
      </c>
      <c r="L26" s="14"/>
      <c r="M26" s="10"/>
      <c r="N26" s="10"/>
      <c r="O26" s="10"/>
      <c r="P26" s="10"/>
    </row>
    <row r="27" spans="1:16">
      <c r="A27" s="11" t="s">
        <v>16</v>
      </c>
      <c r="B27" s="35" t="s">
        <v>373</v>
      </c>
      <c r="C27" s="63" t="s">
        <v>373</v>
      </c>
      <c r="D27" s="63" t="s">
        <v>373</v>
      </c>
      <c r="E27" s="28">
        <v>2</v>
      </c>
      <c r="F27" s="28" t="s">
        <v>808</v>
      </c>
      <c r="G27" s="28"/>
      <c r="H27" s="28"/>
      <c r="I27" s="28"/>
      <c r="J27" s="28"/>
      <c r="K27" s="36" t="s">
        <v>818</v>
      </c>
      <c r="L27" s="14"/>
      <c r="M27" s="10"/>
      <c r="N27" s="10"/>
      <c r="O27" s="10"/>
      <c r="P27" s="10"/>
    </row>
    <row r="28" spans="1:16">
      <c r="A28" s="11" t="s">
        <v>17</v>
      </c>
      <c r="B28" s="35" t="s">
        <v>373</v>
      </c>
      <c r="C28" s="63" t="s">
        <v>373</v>
      </c>
      <c r="D28" s="63" t="s">
        <v>373</v>
      </c>
      <c r="E28" s="28">
        <v>2</v>
      </c>
      <c r="F28" s="28" t="s">
        <v>808</v>
      </c>
      <c r="G28" s="28"/>
      <c r="H28" s="28"/>
      <c r="I28" s="28"/>
      <c r="J28" s="28"/>
      <c r="K28" s="36" t="s">
        <v>818</v>
      </c>
      <c r="L28" s="14"/>
      <c r="M28" s="10"/>
      <c r="N28" s="10"/>
      <c r="O28" s="10"/>
      <c r="P28" s="10"/>
    </row>
    <row r="29" spans="1:16" ht="13.5">
      <c r="A29" s="11" t="s">
        <v>18</v>
      </c>
      <c r="B29" s="35" t="s">
        <v>373</v>
      </c>
      <c r="C29" s="63" t="s">
        <v>373</v>
      </c>
      <c r="D29" s="63" t="s">
        <v>373</v>
      </c>
      <c r="E29" s="100"/>
      <c r="F29" s="28" t="s">
        <v>742</v>
      </c>
      <c r="G29" s="28"/>
      <c r="H29" s="28"/>
      <c r="I29" s="28"/>
      <c r="J29" s="28"/>
      <c r="K29" s="36" t="s">
        <v>818</v>
      </c>
      <c r="L29" s="14" t="s">
        <v>1117</v>
      </c>
      <c r="M29" s="10"/>
      <c r="N29" s="10"/>
      <c r="O29" s="10"/>
      <c r="P29" s="10"/>
    </row>
    <row r="30" spans="1:16">
      <c r="A30" s="11" t="s">
        <v>19</v>
      </c>
      <c r="B30" s="35" t="s">
        <v>373</v>
      </c>
      <c r="C30" s="63" t="s">
        <v>373</v>
      </c>
      <c r="D30" s="63" t="s">
        <v>373</v>
      </c>
      <c r="E30" s="28">
        <v>2</v>
      </c>
      <c r="F30" s="28" t="s">
        <v>808</v>
      </c>
      <c r="G30" s="28"/>
      <c r="H30" s="28"/>
      <c r="I30" s="28"/>
      <c r="J30" s="28"/>
      <c r="K30" s="36" t="s">
        <v>818</v>
      </c>
      <c r="L30" s="14"/>
      <c r="M30" s="10"/>
      <c r="N30" s="10"/>
      <c r="O30" s="10"/>
      <c r="P30" s="10"/>
    </row>
    <row r="31" spans="1:16">
      <c r="A31" s="11" t="s">
        <v>20</v>
      </c>
      <c r="B31" s="35" t="s">
        <v>373</v>
      </c>
      <c r="C31" s="63" t="s">
        <v>373</v>
      </c>
      <c r="D31" s="63" t="s">
        <v>373</v>
      </c>
      <c r="E31" s="28">
        <v>2</v>
      </c>
      <c r="F31" s="28" t="s">
        <v>808</v>
      </c>
      <c r="G31" s="28"/>
      <c r="H31" s="28"/>
      <c r="I31" s="28"/>
      <c r="J31" s="28"/>
      <c r="K31" s="36" t="s">
        <v>818</v>
      </c>
      <c r="L31" s="14"/>
      <c r="M31" s="10"/>
      <c r="N31" s="10"/>
      <c r="O31" s="10"/>
      <c r="P31" s="10"/>
    </row>
    <row r="32" spans="1:16">
      <c r="A32" s="11" t="s">
        <v>21</v>
      </c>
      <c r="B32" s="35" t="s">
        <v>373</v>
      </c>
      <c r="C32" s="63" t="s">
        <v>373</v>
      </c>
      <c r="D32" s="63" t="s">
        <v>373</v>
      </c>
      <c r="E32" s="28">
        <v>2</v>
      </c>
      <c r="F32" s="28" t="s">
        <v>808</v>
      </c>
      <c r="G32" s="28"/>
      <c r="H32" s="28"/>
      <c r="I32" s="28"/>
      <c r="J32" s="28"/>
      <c r="K32" s="36" t="s">
        <v>818</v>
      </c>
      <c r="L32" s="14"/>
      <c r="M32" s="10"/>
      <c r="N32" s="10"/>
      <c r="O32" s="10"/>
      <c r="P32" s="10"/>
    </row>
    <row r="33" spans="1:16">
      <c r="A33" s="11" t="s">
        <v>22</v>
      </c>
      <c r="B33" s="35" t="s">
        <v>373</v>
      </c>
      <c r="C33" s="63" t="s">
        <v>373</v>
      </c>
      <c r="D33" s="63" t="s">
        <v>373</v>
      </c>
      <c r="E33" s="28">
        <v>2</v>
      </c>
      <c r="F33" s="28" t="s">
        <v>808</v>
      </c>
      <c r="G33" s="28"/>
      <c r="H33" s="28"/>
      <c r="I33" s="28"/>
      <c r="J33" s="28"/>
      <c r="K33" s="36" t="s">
        <v>818</v>
      </c>
      <c r="L33" s="14"/>
      <c r="M33" s="10"/>
      <c r="N33" s="10"/>
      <c r="O33" s="10"/>
      <c r="P33" s="10"/>
    </row>
    <row r="34" spans="1:16">
      <c r="A34" s="11" t="s">
        <v>23</v>
      </c>
      <c r="B34" s="35" t="s">
        <v>373</v>
      </c>
      <c r="C34" s="63" t="s">
        <v>373</v>
      </c>
      <c r="D34" s="63" t="s">
        <v>373</v>
      </c>
      <c r="E34" s="28">
        <v>2</v>
      </c>
      <c r="F34" s="28" t="s">
        <v>808</v>
      </c>
      <c r="G34" s="28"/>
      <c r="H34" s="28"/>
      <c r="I34" s="28"/>
      <c r="J34" s="28"/>
      <c r="K34" s="37" t="s">
        <v>818</v>
      </c>
      <c r="L34" s="14"/>
      <c r="M34" s="10"/>
      <c r="N34" s="10"/>
      <c r="O34" s="10"/>
      <c r="P34" s="10"/>
    </row>
    <row r="35" spans="1:16">
      <c r="A35" s="11" t="s">
        <v>24</v>
      </c>
      <c r="B35" s="35" t="s">
        <v>373</v>
      </c>
      <c r="C35" s="63" t="s">
        <v>373</v>
      </c>
      <c r="D35" s="63" t="s">
        <v>373</v>
      </c>
      <c r="E35" s="28">
        <v>2</v>
      </c>
      <c r="F35" s="28" t="s">
        <v>808</v>
      </c>
      <c r="G35" s="28"/>
      <c r="H35" s="28"/>
      <c r="I35" s="28"/>
      <c r="J35" s="28"/>
      <c r="K35" s="37" t="s">
        <v>818</v>
      </c>
      <c r="L35" s="14"/>
      <c r="M35" s="10"/>
      <c r="N35" s="10"/>
      <c r="O35" s="10"/>
      <c r="P35" s="10"/>
    </row>
    <row r="36" spans="1:16">
      <c r="A36" s="11" t="s">
        <v>25</v>
      </c>
      <c r="B36" s="35" t="s">
        <v>373</v>
      </c>
      <c r="C36" s="63" t="s">
        <v>373</v>
      </c>
      <c r="D36" s="63" t="s">
        <v>373</v>
      </c>
      <c r="E36" s="28">
        <v>2</v>
      </c>
      <c r="F36" s="28" t="s">
        <v>808</v>
      </c>
      <c r="G36" s="28"/>
      <c r="H36" s="28"/>
      <c r="I36" s="28"/>
      <c r="J36" s="28"/>
      <c r="K36" s="37" t="s">
        <v>818</v>
      </c>
      <c r="L36" s="14"/>
      <c r="M36" s="10"/>
      <c r="N36" s="10"/>
      <c r="O36" s="10"/>
      <c r="P36" s="10"/>
    </row>
    <row r="37" spans="1:16">
      <c r="A37" s="11" t="s">
        <v>855</v>
      </c>
      <c r="B37" s="35" t="s">
        <v>373</v>
      </c>
      <c r="C37" s="63" t="s">
        <v>373</v>
      </c>
      <c r="D37" s="63" t="s">
        <v>373</v>
      </c>
      <c r="E37" s="28">
        <v>2</v>
      </c>
      <c r="F37" s="28" t="s">
        <v>808</v>
      </c>
      <c r="G37" s="28"/>
      <c r="H37" s="28"/>
      <c r="I37" s="28"/>
      <c r="J37" s="28"/>
      <c r="K37" s="36" t="s">
        <v>826</v>
      </c>
      <c r="L37" s="14"/>
      <c r="M37" s="10"/>
      <c r="N37" s="10"/>
      <c r="O37" s="10"/>
      <c r="P37" s="10"/>
    </row>
    <row r="38" spans="1:16">
      <c r="A38" s="11" t="s">
        <v>856</v>
      </c>
      <c r="B38" s="35" t="s">
        <v>795</v>
      </c>
      <c r="C38" s="63" t="s">
        <v>795</v>
      </c>
      <c r="D38" s="63" t="s">
        <v>795</v>
      </c>
      <c r="E38" s="28" t="s">
        <v>742</v>
      </c>
      <c r="F38" s="28" t="s">
        <v>808</v>
      </c>
      <c r="G38" s="28"/>
      <c r="H38" s="28"/>
      <c r="I38" s="28"/>
      <c r="J38" s="28"/>
      <c r="K38" s="36" t="s">
        <v>826</v>
      </c>
      <c r="L38" s="14" t="s">
        <v>1118</v>
      </c>
      <c r="M38" s="10"/>
      <c r="N38" s="10"/>
      <c r="O38" s="10"/>
      <c r="P38" s="10"/>
    </row>
    <row r="39" spans="1:16">
      <c r="A39" s="11" t="s">
        <v>26</v>
      </c>
      <c r="B39" s="35" t="s">
        <v>373</v>
      </c>
      <c r="C39" s="63" t="s">
        <v>373</v>
      </c>
      <c r="D39" s="63" t="s">
        <v>373</v>
      </c>
      <c r="E39" s="28">
        <v>2</v>
      </c>
      <c r="F39" s="28" t="s">
        <v>808</v>
      </c>
      <c r="G39" s="28"/>
      <c r="H39" s="28"/>
      <c r="I39" s="28"/>
      <c r="J39" s="28"/>
      <c r="K39" s="36" t="s">
        <v>818</v>
      </c>
      <c r="L39" s="14"/>
      <c r="M39" s="10"/>
      <c r="N39" s="10"/>
      <c r="O39" s="10"/>
      <c r="P39" s="10"/>
    </row>
    <row r="40" spans="1:16">
      <c r="A40" s="11" t="s">
        <v>27</v>
      </c>
      <c r="B40" s="35" t="s">
        <v>373</v>
      </c>
      <c r="C40" s="63" t="s">
        <v>373</v>
      </c>
      <c r="D40" s="63" t="s">
        <v>373</v>
      </c>
      <c r="E40" s="28">
        <v>2</v>
      </c>
      <c r="F40" s="28" t="s">
        <v>808</v>
      </c>
      <c r="G40" s="28"/>
      <c r="H40" s="28"/>
      <c r="I40" s="28"/>
      <c r="J40" s="28"/>
      <c r="K40" s="36" t="s">
        <v>818</v>
      </c>
      <c r="L40" s="14"/>
      <c r="M40" s="10"/>
      <c r="N40" s="10"/>
      <c r="O40" s="10"/>
      <c r="P40" s="10"/>
    </row>
    <row r="41" spans="1:16">
      <c r="A41" s="11" t="s">
        <v>28</v>
      </c>
      <c r="B41" s="35" t="s">
        <v>373</v>
      </c>
      <c r="C41" s="63" t="s">
        <v>373</v>
      </c>
      <c r="D41" s="63" t="s">
        <v>373</v>
      </c>
      <c r="E41" s="28">
        <v>2</v>
      </c>
      <c r="F41" s="28" t="s">
        <v>808</v>
      </c>
      <c r="G41" s="28"/>
      <c r="H41" s="28"/>
      <c r="I41" s="28"/>
      <c r="J41" s="28"/>
      <c r="K41" s="36" t="s">
        <v>818</v>
      </c>
      <c r="L41" s="14"/>
      <c r="M41" s="10"/>
      <c r="N41" s="10"/>
      <c r="O41" s="10"/>
      <c r="P41" s="10"/>
    </row>
    <row r="42" spans="1:16">
      <c r="A42" s="11" t="s">
        <v>29</v>
      </c>
      <c r="B42" s="35" t="s">
        <v>373</v>
      </c>
      <c r="C42" s="63" t="s">
        <v>373</v>
      </c>
      <c r="D42" s="63" t="s">
        <v>373</v>
      </c>
      <c r="E42" s="28">
        <v>2</v>
      </c>
      <c r="F42" s="28" t="s">
        <v>808</v>
      </c>
      <c r="G42" s="28"/>
      <c r="H42" s="28"/>
      <c r="I42" s="28"/>
      <c r="J42" s="28"/>
      <c r="K42" s="36" t="s">
        <v>818</v>
      </c>
      <c r="L42" s="14"/>
      <c r="M42" s="10"/>
      <c r="N42" s="10"/>
      <c r="O42" s="10"/>
      <c r="P42" s="10"/>
    </row>
    <row r="43" spans="1:16">
      <c r="A43" s="11" t="s">
        <v>857</v>
      </c>
      <c r="B43" s="35" t="s">
        <v>373</v>
      </c>
      <c r="C43" s="63" t="s">
        <v>373</v>
      </c>
      <c r="D43" s="63" t="s">
        <v>373</v>
      </c>
      <c r="E43" s="28">
        <v>2</v>
      </c>
      <c r="F43" s="28" t="s">
        <v>808</v>
      </c>
      <c r="G43" s="28"/>
      <c r="H43" s="28"/>
      <c r="I43" s="28"/>
      <c r="J43" s="28"/>
      <c r="K43" s="36" t="s">
        <v>823</v>
      </c>
      <c r="L43" s="14"/>
      <c r="M43" s="10"/>
      <c r="N43" s="10"/>
      <c r="O43" s="10"/>
      <c r="P43" s="10"/>
    </row>
    <row r="44" spans="1:16">
      <c r="A44" s="11" t="s">
        <v>30</v>
      </c>
      <c r="B44" s="35" t="s">
        <v>373</v>
      </c>
      <c r="C44" s="63" t="s">
        <v>373</v>
      </c>
      <c r="D44" s="63" t="s">
        <v>373</v>
      </c>
      <c r="E44" s="28">
        <v>2</v>
      </c>
      <c r="F44" s="28" t="s">
        <v>808</v>
      </c>
      <c r="G44" s="28"/>
      <c r="H44" s="28"/>
      <c r="I44" s="28"/>
      <c r="J44" s="28"/>
      <c r="K44" s="36" t="s">
        <v>823</v>
      </c>
      <c r="L44" s="14"/>
      <c r="M44" s="10"/>
      <c r="N44" s="10"/>
      <c r="O44" s="10"/>
      <c r="P44" s="10"/>
    </row>
    <row r="45" spans="1:16">
      <c r="A45" s="11" t="s">
        <v>31</v>
      </c>
      <c r="B45" s="35" t="s">
        <v>373</v>
      </c>
      <c r="C45" s="63" t="s">
        <v>373</v>
      </c>
      <c r="D45" s="63" t="s">
        <v>373</v>
      </c>
      <c r="E45" s="28">
        <v>2</v>
      </c>
      <c r="F45" s="28" t="s">
        <v>808</v>
      </c>
      <c r="G45" s="28"/>
      <c r="H45" s="28"/>
      <c r="I45" s="28"/>
      <c r="J45" s="28"/>
      <c r="K45" s="36" t="s">
        <v>823</v>
      </c>
      <c r="L45" s="14"/>
      <c r="M45" s="10"/>
      <c r="N45" s="10"/>
      <c r="O45" s="10"/>
      <c r="P45" s="10"/>
    </row>
    <row r="46" spans="1:16">
      <c r="A46" s="11" t="s">
        <v>32</v>
      </c>
      <c r="B46" s="35" t="s">
        <v>373</v>
      </c>
      <c r="C46" s="63" t="s">
        <v>373</v>
      </c>
      <c r="D46" s="63" t="s">
        <v>373</v>
      </c>
      <c r="E46" s="28">
        <v>2</v>
      </c>
      <c r="F46" s="28" t="s">
        <v>808</v>
      </c>
      <c r="G46" s="28"/>
      <c r="H46" s="28"/>
      <c r="I46" s="28"/>
      <c r="J46" s="28"/>
      <c r="K46" s="36" t="s">
        <v>823</v>
      </c>
      <c r="L46" s="14"/>
      <c r="M46" s="10"/>
      <c r="N46" s="10"/>
      <c r="O46" s="10"/>
      <c r="P46" s="10"/>
    </row>
    <row r="47" spans="1:16">
      <c r="A47" s="11" t="s">
        <v>33</v>
      </c>
      <c r="B47" s="35" t="s">
        <v>373</v>
      </c>
      <c r="C47" s="63" t="s">
        <v>373</v>
      </c>
      <c r="D47" s="63" t="s">
        <v>373</v>
      </c>
      <c r="E47" s="28">
        <v>2</v>
      </c>
      <c r="F47" s="28" t="s">
        <v>808</v>
      </c>
      <c r="G47" s="28"/>
      <c r="H47" s="28"/>
      <c r="I47" s="28"/>
      <c r="J47" s="28"/>
      <c r="K47" s="36" t="s">
        <v>823</v>
      </c>
      <c r="L47" s="14"/>
      <c r="M47" s="10"/>
      <c r="N47" s="10"/>
      <c r="O47" s="10"/>
      <c r="P47" s="10"/>
    </row>
    <row r="48" spans="1:16">
      <c r="A48" s="11" t="s">
        <v>34</v>
      </c>
      <c r="B48" s="35" t="s">
        <v>373</v>
      </c>
      <c r="C48" s="63" t="s">
        <v>373</v>
      </c>
      <c r="D48" s="63" t="s">
        <v>373</v>
      </c>
      <c r="E48" s="28">
        <v>2</v>
      </c>
      <c r="F48" s="28" t="s">
        <v>808</v>
      </c>
      <c r="G48" s="28"/>
      <c r="H48" s="28"/>
      <c r="I48" s="28"/>
      <c r="J48" s="28"/>
      <c r="K48" s="36" t="s">
        <v>823</v>
      </c>
      <c r="L48" s="14"/>
      <c r="M48" s="10"/>
      <c r="N48" s="10"/>
      <c r="O48" s="10"/>
      <c r="P48" s="10"/>
    </row>
    <row r="49" spans="1:16">
      <c r="A49" s="11" t="s">
        <v>35</v>
      </c>
      <c r="B49" s="35" t="s">
        <v>373</v>
      </c>
      <c r="C49" s="63" t="s">
        <v>373</v>
      </c>
      <c r="D49" s="63" t="s">
        <v>373</v>
      </c>
      <c r="E49" s="28">
        <v>2</v>
      </c>
      <c r="F49" s="28" t="s">
        <v>808</v>
      </c>
      <c r="G49" s="28"/>
      <c r="H49" s="28"/>
      <c r="I49" s="28"/>
      <c r="J49" s="28"/>
      <c r="K49" s="36" t="s">
        <v>823</v>
      </c>
      <c r="L49" s="14"/>
      <c r="M49" s="10"/>
      <c r="N49" s="10"/>
      <c r="O49" s="10"/>
      <c r="P49" s="10"/>
    </row>
    <row r="50" spans="1:16">
      <c r="A50" s="11" t="s">
        <v>36</v>
      </c>
      <c r="B50" s="35" t="s">
        <v>373</v>
      </c>
      <c r="C50" s="63" t="s">
        <v>373</v>
      </c>
      <c r="D50" s="63" t="s">
        <v>373</v>
      </c>
      <c r="E50" s="28">
        <v>2</v>
      </c>
      <c r="F50" s="28" t="s">
        <v>808</v>
      </c>
      <c r="G50" s="28"/>
      <c r="H50" s="28"/>
      <c r="I50" s="28"/>
      <c r="J50" s="28"/>
      <c r="K50" s="36" t="s">
        <v>823</v>
      </c>
      <c r="L50" s="14"/>
      <c r="M50" s="10"/>
      <c r="N50" s="10"/>
      <c r="O50" s="10"/>
      <c r="P50" s="10"/>
    </row>
    <row r="51" spans="1:16">
      <c r="A51" s="11" t="s">
        <v>37</v>
      </c>
      <c r="B51" s="35" t="s">
        <v>373</v>
      </c>
      <c r="C51" s="63" t="s">
        <v>373</v>
      </c>
      <c r="D51" s="63" t="s">
        <v>373</v>
      </c>
      <c r="E51" s="28">
        <v>2</v>
      </c>
      <c r="F51" s="28" t="s">
        <v>808</v>
      </c>
      <c r="G51" s="28"/>
      <c r="H51" s="28"/>
      <c r="I51" s="28"/>
      <c r="J51" s="28"/>
      <c r="K51" s="36" t="s">
        <v>823</v>
      </c>
      <c r="L51" s="14"/>
      <c r="M51" s="10"/>
      <c r="N51" s="10"/>
      <c r="O51" s="10"/>
      <c r="P51" s="10"/>
    </row>
    <row r="52" spans="1:16">
      <c r="A52" s="11" t="s">
        <v>38</v>
      </c>
      <c r="B52" s="35" t="s">
        <v>373</v>
      </c>
      <c r="C52" s="63" t="s">
        <v>373</v>
      </c>
      <c r="D52" s="63" t="s">
        <v>373</v>
      </c>
      <c r="E52" s="28">
        <v>2</v>
      </c>
      <c r="F52" s="28" t="s">
        <v>808</v>
      </c>
      <c r="G52" s="28"/>
      <c r="H52" s="28"/>
      <c r="I52" s="28"/>
      <c r="J52" s="28"/>
      <c r="K52" s="36" t="s">
        <v>823</v>
      </c>
      <c r="L52" s="14"/>
      <c r="M52" s="10"/>
      <c r="N52" s="10"/>
      <c r="O52" s="10"/>
      <c r="P52" s="10"/>
    </row>
    <row r="53" spans="1:16">
      <c r="A53" s="11" t="s">
        <v>858</v>
      </c>
      <c r="B53" s="35" t="s">
        <v>373</v>
      </c>
      <c r="C53" s="63" t="s">
        <v>373</v>
      </c>
      <c r="D53" s="63" t="s">
        <v>373</v>
      </c>
      <c r="E53" s="28">
        <v>2</v>
      </c>
      <c r="F53" s="28" t="s">
        <v>808</v>
      </c>
      <c r="G53" s="28"/>
      <c r="H53" s="28"/>
      <c r="I53" s="28"/>
      <c r="J53" s="28"/>
      <c r="K53" s="36" t="s">
        <v>823</v>
      </c>
      <c r="L53" s="14"/>
      <c r="M53" s="10"/>
      <c r="N53" s="10"/>
      <c r="O53" s="10"/>
      <c r="P53" s="10"/>
    </row>
    <row r="54" spans="1:16">
      <c r="A54" s="11" t="s">
        <v>39</v>
      </c>
      <c r="B54" s="35" t="s">
        <v>373</v>
      </c>
      <c r="C54" s="63" t="s">
        <v>373</v>
      </c>
      <c r="D54" s="63" t="s">
        <v>373</v>
      </c>
      <c r="E54" s="28">
        <v>2</v>
      </c>
      <c r="F54" s="28" t="s">
        <v>808</v>
      </c>
      <c r="G54" s="28"/>
      <c r="H54" s="28"/>
      <c r="I54" s="28"/>
      <c r="J54" s="28"/>
      <c r="K54" s="36" t="s">
        <v>823</v>
      </c>
      <c r="L54" s="14"/>
      <c r="M54" s="10"/>
      <c r="N54" s="10"/>
      <c r="O54" s="10"/>
      <c r="P54" s="10"/>
    </row>
    <row r="55" spans="1:16">
      <c r="A55" s="11" t="s">
        <v>40</v>
      </c>
      <c r="B55" s="35" t="s">
        <v>795</v>
      </c>
      <c r="C55" s="63" t="s">
        <v>795</v>
      </c>
      <c r="D55" s="63" t="s">
        <v>795</v>
      </c>
      <c r="E55" s="28" t="s">
        <v>742</v>
      </c>
      <c r="F55" s="28" t="s">
        <v>808</v>
      </c>
      <c r="G55" s="28"/>
      <c r="H55" s="28"/>
      <c r="I55" s="28"/>
      <c r="J55" s="28"/>
      <c r="K55" s="36" t="s">
        <v>823</v>
      </c>
      <c r="L55" s="14"/>
      <c r="M55" s="10"/>
      <c r="N55" s="10"/>
      <c r="O55" s="10"/>
      <c r="P55" s="10"/>
    </row>
    <row r="56" spans="1:16">
      <c r="A56" s="11" t="s">
        <v>41</v>
      </c>
      <c r="B56" s="35" t="s">
        <v>373</v>
      </c>
      <c r="C56" s="63" t="s">
        <v>373</v>
      </c>
      <c r="D56" s="63" t="s">
        <v>373</v>
      </c>
      <c r="E56" s="28">
        <v>2</v>
      </c>
      <c r="F56" s="28" t="s">
        <v>808</v>
      </c>
      <c r="G56" s="28"/>
      <c r="H56" s="28"/>
      <c r="I56" s="28"/>
      <c r="J56" s="28"/>
      <c r="K56" s="36" t="s">
        <v>823</v>
      </c>
      <c r="L56" s="14"/>
      <c r="M56" s="10"/>
      <c r="N56" s="10"/>
      <c r="O56" s="10"/>
      <c r="P56" s="10"/>
    </row>
    <row r="57" spans="1:16">
      <c r="A57" s="11" t="s">
        <v>42</v>
      </c>
      <c r="B57" s="35" t="s">
        <v>373</v>
      </c>
      <c r="C57" s="63" t="s">
        <v>373</v>
      </c>
      <c r="D57" s="63" t="s">
        <v>373</v>
      </c>
      <c r="E57" s="28">
        <v>2</v>
      </c>
      <c r="F57" s="28" t="s">
        <v>808</v>
      </c>
      <c r="G57" s="28"/>
      <c r="H57" s="28"/>
      <c r="I57" s="28"/>
      <c r="J57" s="28"/>
      <c r="K57" s="36" t="s">
        <v>823</v>
      </c>
      <c r="L57" s="14"/>
      <c r="M57" s="10"/>
      <c r="N57" s="10"/>
      <c r="O57" s="10"/>
      <c r="P57" s="10"/>
    </row>
    <row r="58" spans="1:16">
      <c r="A58" s="11" t="s">
        <v>43</v>
      </c>
      <c r="B58" s="35" t="s">
        <v>373</v>
      </c>
      <c r="C58" s="63" t="s">
        <v>373</v>
      </c>
      <c r="D58" s="63" t="s">
        <v>373</v>
      </c>
      <c r="E58" s="28">
        <v>2</v>
      </c>
      <c r="F58" s="28" t="s">
        <v>808</v>
      </c>
      <c r="G58" s="28"/>
      <c r="H58" s="28"/>
      <c r="I58" s="28"/>
      <c r="J58" s="28"/>
      <c r="K58" s="36" t="s">
        <v>823</v>
      </c>
      <c r="L58" s="14"/>
      <c r="M58" s="10"/>
      <c r="N58" s="10"/>
      <c r="O58" s="10"/>
      <c r="P58" s="10"/>
    </row>
    <row r="59" spans="1:16">
      <c r="A59" s="11" t="s">
        <v>44</v>
      </c>
      <c r="B59" s="35" t="s">
        <v>373</v>
      </c>
      <c r="C59" s="63" t="s">
        <v>373</v>
      </c>
      <c r="D59" s="63" t="s">
        <v>373</v>
      </c>
      <c r="E59" s="28">
        <v>2</v>
      </c>
      <c r="F59" s="28" t="s">
        <v>808</v>
      </c>
      <c r="G59" s="28"/>
      <c r="H59" s="28"/>
      <c r="I59" s="28"/>
      <c r="J59" s="28"/>
      <c r="K59" s="36" t="s">
        <v>823</v>
      </c>
      <c r="L59" s="14"/>
      <c r="M59" s="10"/>
      <c r="N59" s="10"/>
      <c r="O59" s="10"/>
      <c r="P59" s="10"/>
    </row>
    <row r="60" spans="1:16">
      <c r="A60" s="11" t="s">
        <v>45</v>
      </c>
      <c r="B60" s="35" t="s">
        <v>373</v>
      </c>
      <c r="C60" s="63" t="s">
        <v>373</v>
      </c>
      <c r="D60" s="63" t="s">
        <v>373</v>
      </c>
      <c r="E60" s="28">
        <v>2</v>
      </c>
      <c r="F60" s="28" t="s">
        <v>808</v>
      </c>
      <c r="G60" s="28"/>
      <c r="H60" s="28"/>
      <c r="I60" s="28"/>
      <c r="J60" s="28"/>
      <c r="K60" s="36" t="s">
        <v>823</v>
      </c>
      <c r="L60" s="14"/>
      <c r="M60" s="10"/>
      <c r="N60" s="10"/>
      <c r="O60" s="10"/>
      <c r="P60" s="10"/>
    </row>
    <row r="61" spans="1:16">
      <c r="A61" s="11" t="s">
        <v>46</v>
      </c>
      <c r="B61" s="35" t="s">
        <v>373</v>
      </c>
      <c r="C61" s="63" t="s">
        <v>373</v>
      </c>
      <c r="D61" s="63" t="s">
        <v>373</v>
      </c>
      <c r="E61" s="28">
        <v>2</v>
      </c>
      <c r="F61" s="28" t="s">
        <v>808</v>
      </c>
      <c r="G61" s="28"/>
      <c r="H61" s="28"/>
      <c r="I61" s="28"/>
      <c r="J61" s="28"/>
      <c r="K61" s="36" t="s">
        <v>823</v>
      </c>
      <c r="L61" s="14"/>
      <c r="M61" s="10"/>
      <c r="N61" s="10"/>
      <c r="O61" s="10"/>
      <c r="P61" s="10"/>
    </row>
    <row r="62" spans="1:16">
      <c r="A62" s="11" t="s">
        <v>859</v>
      </c>
      <c r="B62" s="35" t="s">
        <v>373</v>
      </c>
      <c r="C62" s="63" t="s">
        <v>373</v>
      </c>
      <c r="D62" s="63" t="s">
        <v>373</v>
      </c>
      <c r="E62" s="28">
        <v>2</v>
      </c>
      <c r="F62" s="28" t="s">
        <v>808</v>
      </c>
      <c r="G62" s="28"/>
      <c r="H62" s="28"/>
      <c r="I62" s="28"/>
      <c r="J62" s="28"/>
      <c r="K62" s="36" t="s">
        <v>823</v>
      </c>
      <c r="L62" s="14"/>
      <c r="M62" s="10"/>
      <c r="N62" s="10"/>
      <c r="O62" s="10"/>
      <c r="P62" s="10"/>
    </row>
    <row r="63" spans="1:16">
      <c r="A63" s="11" t="s">
        <v>47</v>
      </c>
      <c r="B63" s="35" t="s">
        <v>373</v>
      </c>
      <c r="C63" s="63" t="s">
        <v>373</v>
      </c>
      <c r="D63" s="63" t="s">
        <v>373</v>
      </c>
      <c r="E63" s="28">
        <v>2</v>
      </c>
      <c r="F63" s="28" t="s">
        <v>808</v>
      </c>
      <c r="G63" s="28"/>
      <c r="H63" s="28"/>
      <c r="I63" s="28"/>
      <c r="J63" s="28"/>
      <c r="K63" s="36" t="s">
        <v>823</v>
      </c>
      <c r="L63" s="14"/>
      <c r="M63" s="10"/>
      <c r="N63" s="10"/>
      <c r="O63" s="10"/>
      <c r="P63" s="10"/>
    </row>
    <row r="64" spans="1:16">
      <c r="A64" s="11" t="s">
        <v>48</v>
      </c>
      <c r="B64" s="35" t="s">
        <v>373</v>
      </c>
      <c r="C64" s="63" t="s">
        <v>373</v>
      </c>
      <c r="D64" s="63" t="s">
        <v>373</v>
      </c>
      <c r="E64" s="28">
        <v>2</v>
      </c>
      <c r="F64" s="28" t="s">
        <v>808</v>
      </c>
      <c r="G64" s="28"/>
      <c r="H64" s="28"/>
      <c r="I64" s="28"/>
      <c r="J64" s="28"/>
      <c r="K64" s="36" t="s">
        <v>823</v>
      </c>
      <c r="L64" s="14"/>
      <c r="M64" s="10"/>
      <c r="N64" s="10"/>
      <c r="O64" s="10"/>
      <c r="P64" s="10"/>
    </row>
    <row r="65" spans="1:16">
      <c r="A65" s="11" t="s">
        <v>49</v>
      </c>
      <c r="B65" s="35" t="s">
        <v>373</v>
      </c>
      <c r="C65" s="63" t="s">
        <v>373</v>
      </c>
      <c r="D65" s="63" t="s">
        <v>373</v>
      </c>
      <c r="E65" s="28">
        <v>2</v>
      </c>
      <c r="F65" s="28" t="s">
        <v>808</v>
      </c>
      <c r="G65" s="28"/>
      <c r="H65" s="28"/>
      <c r="I65" s="28"/>
      <c r="J65" s="28"/>
      <c r="K65" s="36" t="s">
        <v>823</v>
      </c>
      <c r="L65" s="14"/>
      <c r="M65" s="10"/>
      <c r="N65" s="10"/>
      <c r="O65" s="10"/>
      <c r="P65" s="10"/>
    </row>
    <row r="66" spans="1:16">
      <c r="A66" s="11" t="s">
        <v>50</v>
      </c>
      <c r="B66" s="35" t="s">
        <v>795</v>
      </c>
      <c r="C66" s="63" t="s">
        <v>795</v>
      </c>
      <c r="D66" s="63" t="s">
        <v>795</v>
      </c>
      <c r="E66" s="28" t="s">
        <v>742</v>
      </c>
      <c r="F66" s="28" t="s">
        <v>808</v>
      </c>
      <c r="G66" s="28"/>
      <c r="H66" s="28"/>
      <c r="I66" s="28"/>
      <c r="J66" s="28"/>
      <c r="K66" s="36" t="s">
        <v>823</v>
      </c>
      <c r="L66" s="14"/>
      <c r="M66" s="10"/>
      <c r="N66" s="10"/>
      <c r="O66" s="10"/>
      <c r="P66" s="10"/>
    </row>
    <row r="67" spans="1:16">
      <c r="A67" s="11" t="s">
        <v>51</v>
      </c>
      <c r="B67" s="35" t="s">
        <v>373</v>
      </c>
      <c r="C67" s="63" t="s">
        <v>373</v>
      </c>
      <c r="D67" s="63" t="s">
        <v>373</v>
      </c>
      <c r="E67" s="28">
        <v>2</v>
      </c>
      <c r="F67" s="28" t="s">
        <v>808</v>
      </c>
      <c r="G67" s="28"/>
      <c r="H67" s="28"/>
      <c r="I67" s="28"/>
      <c r="J67" s="28"/>
      <c r="K67" s="36" t="s">
        <v>823</v>
      </c>
      <c r="L67" s="14"/>
      <c r="M67" s="10"/>
      <c r="N67" s="10"/>
      <c r="O67" s="10"/>
      <c r="P67" s="10"/>
    </row>
    <row r="68" spans="1:16">
      <c r="A68" s="11" t="s">
        <v>52</v>
      </c>
      <c r="B68" s="35" t="s">
        <v>373</v>
      </c>
      <c r="C68" s="63" t="s">
        <v>373</v>
      </c>
      <c r="D68" s="63" t="s">
        <v>373</v>
      </c>
      <c r="E68" s="28">
        <v>2</v>
      </c>
      <c r="F68" s="28" t="s">
        <v>808</v>
      </c>
      <c r="G68" s="28"/>
      <c r="H68" s="28"/>
      <c r="I68" s="28"/>
      <c r="J68" s="28"/>
      <c r="K68" s="36" t="s">
        <v>823</v>
      </c>
      <c r="L68" s="14"/>
      <c r="M68" s="10"/>
      <c r="N68" s="10"/>
      <c r="O68" s="10"/>
      <c r="P68" s="10"/>
    </row>
    <row r="69" spans="1:16">
      <c r="A69" s="11" t="s">
        <v>53</v>
      </c>
      <c r="B69" s="35" t="s">
        <v>373</v>
      </c>
      <c r="C69" s="63" t="s">
        <v>373</v>
      </c>
      <c r="D69" s="63" t="s">
        <v>373</v>
      </c>
      <c r="E69" s="28">
        <v>2</v>
      </c>
      <c r="F69" s="28" t="s">
        <v>808</v>
      </c>
      <c r="G69" s="28"/>
      <c r="H69" s="28"/>
      <c r="I69" s="28"/>
      <c r="J69" s="28"/>
      <c r="K69" s="36" t="s">
        <v>827</v>
      </c>
      <c r="L69" s="14"/>
      <c r="M69" s="10"/>
      <c r="N69" s="10"/>
      <c r="O69" s="10"/>
      <c r="P69" s="10"/>
    </row>
    <row r="70" spans="1:16">
      <c r="A70" s="11" t="s">
        <v>54</v>
      </c>
      <c r="B70" s="35" t="s">
        <v>373</v>
      </c>
      <c r="C70" s="63" t="s">
        <v>373</v>
      </c>
      <c r="D70" s="63" t="s">
        <v>373</v>
      </c>
      <c r="E70" s="28">
        <v>2</v>
      </c>
      <c r="F70" s="28" t="s">
        <v>808</v>
      </c>
      <c r="G70" s="28"/>
      <c r="H70" s="28"/>
      <c r="I70" s="28"/>
      <c r="J70" s="28"/>
      <c r="K70" s="36" t="s">
        <v>827</v>
      </c>
      <c r="L70" s="14"/>
      <c r="M70" s="10"/>
      <c r="N70" s="10"/>
      <c r="O70" s="10"/>
      <c r="P70" s="10"/>
    </row>
    <row r="71" spans="1:16">
      <c r="A71" s="11" t="s">
        <v>55</v>
      </c>
      <c r="B71" s="35" t="s">
        <v>373</v>
      </c>
      <c r="C71" s="63" t="s">
        <v>373</v>
      </c>
      <c r="D71" s="63" t="s">
        <v>373</v>
      </c>
      <c r="E71" s="28">
        <v>2</v>
      </c>
      <c r="F71" s="28" t="s">
        <v>808</v>
      </c>
      <c r="G71" s="28"/>
      <c r="H71" s="28"/>
      <c r="I71" s="28"/>
      <c r="J71" s="28"/>
      <c r="K71" s="36" t="s">
        <v>829</v>
      </c>
      <c r="L71" s="14"/>
      <c r="M71" s="10"/>
      <c r="N71" s="10"/>
      <c r="O71" s="10"/>
      <c r="P71" s="10"/>
    </row>
    <row r="72" spans="1:16">
      <c r="A72" s="11" t="s">
        <v>56</v>
      </c>
      <c r="B72" s="35" t="s">
        <v>373</v>
      </c>
      <c r="C72" s="63" t="s">
        <v>373</v>
      </c>
      <c r="D72" s="63" t="s">
        <v>373</v>
      </c>
      <c r="E72" s="28">
        <v>2</v>
      </c>
      <c r="F72" s="28" t="s">
        <v>808</v>
      </c>
      <c r="G72" s="28"/>
      <c r="H72" s="28"/>
      <c r="I72" s="28"/>
      <c r="J72" s="28"/>
      <c r="K72" s="36" t="s">
        <v>829</v>
      </c>
      <c r="L72" s="14"/>
      <c r="M72" s="10"/>
      <c r="N72" s="10"/>
      <c r="O72" s="10"/>
      <c r="P72" s="10"/>
    </row>
    <row r="73" spans="1:16">
      <c r="A73" s="11" t="s">
        <v>57</v>
      </c>
      <c r="B73" s="35" t="s">
        <v>373</v>
      </c>
      <c r="C73" s="63" t="s">
        <v>373</v>
      </c>
      <c r="D73" s="63" t="s">
        <v>373</v>
      </c>
      <c r="E73" s="28">
        <v>2</v>
      </c>
      <c r="F73" s="28" t="s">
        <v>808</v>
      </c>
      <c r="G73" s="28"/>
      <c r="H73" s="28"/>
      <c r="I73" s="28"/>
      <c r="J73" s="28"/>
      <c r="K73" s="36" t="s">
        <v>829</v>
      </c>
      <c r="L73" s="14"/>
      <c r="M73" s="10"/>
      <c r="N73" s="10"/>
      <c r="O73" s="10"/>
      <c r="P73" s="10"/>
    </row>
    <row r="74" spans="1:16">
      <c r="A74" s="11" t="s">
        <v>58</v>
      </c>
      <c r="B74" s="35" t="s">
        <v>373</v>
      </c>
      <c r="C74" s="63" t="s">
        <v>373</v>
      </c>
      <c r="D74" s="63" t="s">
        <v>373</v>
      </c>
      <c r="E74" s="28">
        <v>2</v>
      </c>
      <c r="F74" s="28" t="s">
        <v>808</v>
      </c>
      <c r="G74" s="28"/>
      <c r="H74" s="28"/>
      <c r="I74" s="28"/>
      <c r="J74" s="28"/>
      <c r="K74" s="36" t="s">
        <v>829</v>
      </c>
      <c r="L74" s="14"/>
      <c r="M74" s="10"/>
      <c r="N74" s="10"/>
      <c r="O74" s="10"/>
      <c r="P74" s="10"/>
    </row>
    <row r="75" spans="1:16">
      <c r="A75" s="11" t="s">
        <v>59</v>
      </c>
      <c r="B75" s="35" t="s">
        <v>373</v>
      </c>
      <c r="C75" s="63" t="s">
        <v>373</v>
      </c>
      <c r="D75" s="63" t="s">
        <v>373</v>
      </c>
      <c r="E75" s="28">
        <v>2</v>
      </c>
      <c r="F75" s="28" t="s">
        <v>808</v>
      </c>
      <c r="G75" s="28"/>
      <c r="H75" s="28"/>
      <c r="I75" s="28"/>
      <c r="J75" s="28"/>
      <c r="K75" s="36" t="s">
        <v>829</v>
      </c>
      <c r="L75" s="14"/>
      <c r="M75" s="10"/>
      <c r="N75" s="10"/>
      <c r="O75" s="10"/>
      <c r="P75" s="10"/>
    </row>
    <row r="76" spans="1:16">
      <c r="A76" s="11" t="s">
        <v>60</v>
      </c>
      <c r="B76" s="35" t="s">
        <v>373</v>
      </c>
      <c r="C76" s="63" t="s">
        <v>373</v>
      </c>
      <c r="D76" s="63" t="s">
        <v>373</v>
      </c>
      <c r="E76" s="28">
        <v>2</v>
      </c>
      <c r="F76" s="28" t="s">
        <v>808</v>
      </c>
      <c r="G76" s="28"/>
      <c r="H76" s="28"/>
      <c r="I76" s="28"/>
      <c r="J76" s="28"/>
      <c r="K76" s="36" t="s">
        <v>825</v>
      </c>
      <c r="L76" s="14"/>
      <c r="M76" s="10"/>
      <c r="N76" s="10"/>
      <c r="O76" s="10"/>
      <c r="P76" s="10"/>
    </row>
    <row r="77" spans="1:16">
      <c r="A77" s="11" t="s">
        <v>61</v>
      </c>
      <c r="B77" s="35" t="s">
        <v>373</v>
      </c>
      <c r="C77" s="63" t="s">
        <v>373</v>
      </c>
      <c r="D77" s="63" t="s">
        <v>373</v>
      </c>
      <c r="E77" s="28">
        <v>2</v>
      </c>
      <c r="F77" s="28" t="s">
        <v>808</v>
      </c>
      <c r="G77" s="28"/>
      <c r="H77" s="28"/>
      <c r="I77" s="28"/>
      <c r="J77" s="28"/>
      <c r="K77" s="36" t="s">
        <v>815</v>
      </c>
      <c r="L77" s="14"/>
      <c r="M77" s="10"/>
      <c r="N77" s="10"/>
      <c r="O77" s="10"/>
      <c r="P77" s="10"/>
    </row>
    <row r="78" spans="1:16">
      <c r="A78" s="11" t="s">
        <v>62</v>
      </c>
      <c r="B78" s="35" t="s">
        <v>373</v>
      </c>
      <c r="C78" s="63" t="s">
        <v>373</v>
      </c>
      <c r="D78" s="63" t="s">
        <v>373</v>
      </c>
      <c r="E78" s="28">
        <v>2</v>
      </c>
      <c r="F78" s="28" t="s">
        <v>808</v>
      </c>
      <c r="G78" s="28"/>
      <c r="H78" s="28"/>
      <c r="I78" s="28"/>
      <c r="J78" s="28"/>
      <c r="K78" s="36" t="s">
        <v>815</v>
      </c>
      <c r="L78" s="14"/>
      <c r="M78" s="10"/>
      <c r="N78" s="10"/>
      <c r="O78" s="10"/>
      <c r="P78" s="10"/>
    </row>
    <row r="79" spans="1:16">
      <c r="A79" s="11" t="s">
        <v>63</v>
      </c>
      <c r="B79" s="35" t="s">
        <v>373</v>
      </c>
      <c r="C79" s="63" t="s">
        <v>373</v>
      </c>
      <c r="D79" s="63" t="s">
        <v>373</v>
      </c>
      <c r="E79" s="28">
        <v>2</v>
      </c>
      <c r="F79" s="28" t="s">
        <v>808</v>
      </c>
      <c r="G79" s="28"/>
      <c r="H79" s="28"/>
      <c r="I79" s="28"/>
      <c r="J79" s="28"/>
      <c r="K79" s="36" t="s">
        <v>815</v>
      </c>
      <c r="L79" s="14"/>
      <c r="M79" s="10"/>
      <c r="N79" s="10"/>
      <c r="O79" s="10"/>
      <c r="P79" s="10"/>
    </row>
    <row r="80" spans="1:16">
      <c r="A80" s="11" t="s">
        <v>64</v>
      </c>
      <c r="B80" s="35" t="s">
        <v>373</v>
      </c>
      <c r="C80" s="63" t="s">
        <v>373</v>
      </c>
      <c r="D80" s="63" t="s">
        <v>373</v>
      </c>
      <c r="E80" s="28">
        <v>2</v>
      </c>
      <c r="F80" s="28" t="s">
        <v>808</v>
      </c>
      <c r="G80" s="28"/>
      <c r="H80" s="28"/>
      <c r="I80" s="28"/>
      <c r="J80" s="28"/>
      <c r="K80" s="36" t="s">
        <v>815</v>
      </c>
      <c r="L80" s="14"/>
      <c r="M80" s="10"/>
      <c r="N80" s="10"/>
      <c r="O80" s="10"/>
      <c r="P80" s="10"/>
    </row>
    <row r="81" spans="1:16">
      <c r="A81" s="11" t="s">
        <v>69</v>
      </c>
      <c r="B81" s="35" t="s">
        <v>373</v>
      </c>
      <c r="C81" s="63" t="s">
        <v>373</v>
      </c>
      <c r="D81" s="63" t="s">
        <v>373</v>
      </c>
      <c r="E81" s="28">
        <v>2</v>
      </c>
      <c r="F81" s="28" t="s">
        <v>808</v>
      </c>
      <c r="G81" s="28"/>
      <c r="H81" s="28"/>
      <c r="I81" s="28"/>
      <c r="J81" s="28"/>
      <c r="K81" s="36" t="s">
        <v>813</v>
      </c>
      <c r="L81" s="14"/>
      <c r="M81" s="10"/>
      <c r="N81" s="10"/>
      <c r="O81" s="10"/>
      <c r="P81" s="10"/>
    </row>
    <row r="82" spans="1:16">
      <c r="A82" s="11" t="s">
        <v>70</v>
      </c>
      <c r="B82" s="35" t="s">
        <v>373</v>
      </c>
      <c r="C82" s="63" t="s">
        <v>373</v>
      </c>
      <c r="D82" s="63" t="s">
        <v>373</v>
      </c>
      <c r="E82" s="28">
        <v>2</v>
      </c>
      <c r="F82" s="28" t="s">
        <v>808</v>
      </c>
      <c r="G82" s="28"/>
      <c r="H82" s="28"/>
      <c r="I82" s="28"/>
      <c r="J82" s="28"/>
      <c r="K82" s="36" t="s">
        <v>813</v>
      </c>
      <c r="L82" s="14"/>
      <c r="M82" s="10"/>
      <c r="N82" s="10"/>
      <c r="O82" s="10"/>
      <c r="P82" s="10"/>
    </row>
    <row r="83" spans="1:16">
      <c r="A83" s="11" t="s">
        <v>71</v>
      </c>
      <c r="B83" s="35" t="s">
        <v>373</v>
      </c>
      <c r="C83" s="63" t="s">
        <v>373</v>
      </c>
      <c r="D83" s="63" t="s">
        <v>373</v>
      </c>
      <c r="E83" s="28">
        <v>2</v>
      </c>
      <c r="F83" s="28" t="s">
        <v>808</v>
      </c>
      <c r="G83" s="28"/>
      <c r="H83" s="28"/>
      <c r="I83" s="28"/>
      <c r="J83" s="28"/>
      <c r="K83" s="36" t="s">
        <v>813</v>
      </c>
      <c r="L83" s="14"/>
      <c r="M83" s="10"/>
      <c r="N83" s="10"/>
      <c r="O83" s="10"/>
      <c r="P83" s="10"/>
    </row>
    <row r="84" spans="1:16">
      <c r="A84" s="11" t="s">
        <v>72</v>
      </c>
      <c r="B84" s="35" t="s">
        <v>373</v>
      </c>
      <c r="C84" s="63" t="s">
        <v>373</v>
      </c>
      <c r="D84" s="63" t="s">
        <v>373</v>
      </c>
      <c r="E84" s="28">
        <v>2</v>
      </c>
      <c r="F84" s="28" t="s">
        <v>808</v>
      </c>
      <c r="G84" s="28"/>
      <c r="H84" s="28"/>
      <c r="I84" s="28"/>
      <c r="J84" s="28"/>
      <c r="K84" s="36" t="s">
        <v>813</v>
      </c>
      <c r="L84" s="14"/>
      <c r="M84" s="10"/>
      <c r="N84" s="10"/>
      <c r="O84" s="10"/>
      <c r="P84" s="10"/>
    </row>
    <row r="85" spans="1:16">
      <c r="A85" s="11" t="s">
        <v>73</v>
      </c>
      <c r="B85" s="35" t="s">
        <v>373</v>
      </c>
      <c r="C85" s="63" t="s">
        <v>373</v>
      </c>
      <c r="D85" s="63" t="s">
        <v>373</v>
      </c>
      <c r="E85" s="28">
        <v>2</v>
      </c>
      <c r="F85" s="28" t="s">
        <v>808</v>
      </c>
      <c r="G85" s="28"/>
      <c r="H85" s="28"/>
      <c r="I85" s="28"/>
      <c r="J85" s="28"/>
      <c r="K85" s="36" t="s">
        <v>813</v>
      </c>
      <c r="L85" s="14"/>
      <c r="M85" s="10"/>
      <c r="N85" s="10"/>
      <c r="O85" s="10"/>
      <c r="P85" s="10"/>
    </row>
    <row r="86" spans="1:16">
      <c r="A86" s="11" t="s">
        <v>74</v>
      </c>
      <c r="B86" s="35" t="s">
        <v>373</v>
      </c>
      <c r="C86" s="63" t="s">
        <v>373</v>
      </c>
      <c r="D86" s="63" t="s">
        <v>373</v>
      </c>
      <c r="E86" s="28">
        <v>2</v>
      </c>
      <c r="F86" s="28" t="s">
        <v>808</v>
      </c>
      <c r="G86" s="28"/>
      <c r="H86" s="28"/>
      <c r="I86" s="28"/>
      <c r="J86" s="28"/>
      <c r="K86" s="36" t="s">
        <v>813</v>
      </c>
      <c r="L86" s="14"/>
      <c r="M86" s="10"/>
      <c r="N86" s="10"/>
      <c r="O86" s="10"/>
      <c r="P86" s="10"/>
    </row>
    <row r="87" spans="1:16">
      <c r="A87" s="11" t="s">
        <v>75</v>
      </c>
      <c r="B87" s="35" t="s">
        <v>373</v>
      </c>
      <c r="C87" s="63" t="s">
        <v>373</v>
      </c>
      <c r="D87" s="63" t="s">
        <v>373</v>
      </c>
      <c r="E87" s="28">
        <v>2</v>
      </c>
      <c r="F87" s="28" t="s">
        <v>808</v>
      </c>
      <c r="G87" s="28"/>
      <c r="H87" s="28"/>
      <c r="I87" s="28"/>
      <c r="J87" s="28"/>
      <c r="K87" s="36" t="s">
        <v>813</v>
      </c>
      <c r="L87" s="14"/>
      <c r="M87" s="10"/>
      <c r="N87" s="10"/>
      <c r="O87" s="10"/>
      <c r="P87" s="10"/>
    </row>
    <row r="88" spans="1:16">
      <c r="A88" s="11" t="s">
        <v>76</v>
      </c>
      <c r="B88" s="35" t="s">
        <v>373</v>
      </c>
      <c r="C88" s="63" t="s">
        <v>373</v>
      </c>
      <c r="D88" s="63" t="s">
        <v>373</v>
      </c>
      <c r="E88" s="28">
        <v>2</v>
      </c>
      <c r="F88" s="28" t="s">
        <v>808</v>
      </c>
      <c r="G88" s="28"/>
      <c r="H88" s="28"/>
      <c r="I88" s="28"/>
      <c r="J88" s="28"/>
      <c r="K88" s="36" t="s">
        <v>813</v>
      </c>
      <c r="L88" s="14"/>
      <c r="M88" s="10"/>
      <c r="N88" s="10"/>
      <c r="O88" s="10"/>
      <c r="P88" s="10"/>
    </row>
    <row r="89" spans="1:16">
      <c r="A89" s="11" t="s">
        <v>77</v>
      </c>
      <c r="B89" s="35" t="s">
        <v>373</v>
      </c>
      <c r="C89" s="63" t="s">
        <v>373</v>
      </c>
      <c r="D89" s="63" t="s">
        <v>373</v>
      </c>
      <c r="E89" s="28">
        <v>2</v>
      </c>
      <c r="F89" s="28" t="s">
        <v>808</v>
      </c>
      <c r="G89" s="28"/>
      <c r="H89" s="28"/>
      <c r="I89" s="28"/>
      <c r="J89" s="28"/>
      <c r="K89" s="36" t="s">
        <v>813</v>
      </c>
      <c r="L89" s="14"/>
      <c r="M89" s="10"/>
      <c r="N89" s="10"/>
      <c r="O89" s="10"/>
      <c r="P89" s="10"/>
    </row>
    <row r="90" spans="1:16">
      <c r="A90" s="11" t="s">
        <v>78</v>
      </c>
      <c r="B90" s="35" t="s">
        <v>373</v>
      </c>
      <c r="C90" s="63" t="s">
        <v>373</v>
      </c>
      <c r="D90" s="63" t="s">
        <v>373</v>
      </c>
      <c r="E90" s="28">
        <v>2</v>
      </c>
      <c r="F90" s="28" t="s">
        <v>808</v>
      </c>
      <c r="G90" s="28"/>
      <c r="H90" s="28"/>
      <c r="I90" s="28"/>
      <c r="J90" s="28"/>
      <c r="K90" s="36" t="s">
        <v>813</v>
      </c>
      <c r="L90" s="14"/>
      <c r="M90" s="10"/>
      <c r="N90" s="10"/>
      <c r="O90" s="10"/>
      <c r="P90" s="10"/>
    </row>
    <row r="91" spans="1:16">
      <c r="A91" s="11" t="s">
        <v>79</v>
      </c>
      <c r="B91" s="35" t="s">
        <v>373</v>
      </c>
      <c r="C91" s="63" t="s">
        <v>373</v>
      </c>
      <c r="D91" s="63" t="s">
        <v>373</v>
      </c>
      <c r="E91" s="28">
        <v>2</v>
      </c>
      <c r="F91" s="28" t="s">
        <v>808</v>
      </c>
      <c r="G91" s="28"/>
      <c r="H91" s="28"/>
      <c r="I91" s="28"/>
      <c r="J91" s="28"/>
      <c r="K91" s="36" t="s">
        <v>813</v>
      </c>
      <c r="L91" s="14"/>
      <c r="M91" s="10"/>
      <c r="N91" s="10"/>
      <c r="O91" s="10"/>
      <c r="P91" s="10"/>
    </row>
    <row r="92" spans="1:16">
      <c r="A92" s="11" t="s">
        <v>80</v>
      </c>
      <c r="B92" s="35" t="s">
        <v>373</v>
      </c>
      <c r="C92" s="63" t="s">
        <v>373</v>
      </c>
      <c r="D92" s="63" t="s">
        <v>373</v>
      </c>
      <c r="E92" s="28">
        <v>2</v>
      </c>
      <c r="F92" s="28" t="s">
        <v>808</v>
      </c>
      <c r="G92" s="28"/>
      <c r="H92" s="28"/>
      <c r="I92" s="28"/>
      <c r="J92" s="28"/>
      <c r="K92" s="36" t="s">
        <v>813</v>
      </c>
      <c r="L92" s="14"/>
      <c r="M92" s="10"/>
      <c r="N92" s="10"/>
      <c r="O92" s="10"/>
      <c r="P92" s="10"/>
    </row>
    <row r="93" spans="1:16">
      <c r="A93" s="11" t="s">
        <v>0</v>
      </c>
      <c r="B93" s="35" t="s">
        <v>373</v>
      </c>
      <c r="C93" s="63" t="s">
        <v>373</v>
      </c>
      <c r="D93" s="63" t="s">
        <v>373</v>
      </c>
      <c r="E93" s="28">
        <v>2</v>
      </c>
      <c r="F93" s="28" t="s">
        <v>808</v>
      </c>
      <c r="G93" s="28"/>
      <c r="H93" s="28"/>
      <c r="I93" s="28"/>
      <c r="J93" s="28"/>
      <c r="K93" s="36" t="s">
        <v>828</v>
      </c>
      <c r="L93" s="14"/>
      <c r="M93" s="10"/>
      <c r="N93" s="10"/>
      <c r="O93" s="10"/>
      <c r="P93" s="10"/>
    </row>
    <row r="94" spans="1:16">
      <c r="A94" s="11" t="s">
        <v>81</v>
      </c>
      <c r="B94" s="35" t="s">
        <v>373</v>
      </c>
      <c r="C94" s="63" t="s">
        <v>373</v>
      </c>
      <c r="D94" s="63" t="s">
        <v>373</v>
      </c>
      <c r="E94" s="28">
        <v>2</v>
      </c>
      <c r="F94" s="28" t="s">
        <v>808</v>
      </c>
      <c r="G94" s="28"/>
      <c r="H94" s="28"/>
      <c r="I94" s="28"/>
      <c r="J94" s="28"/>
      <c r="K94" s="36" t="s">
        <v>828</v>
      </c>
      <c r="L94" s="14"/>
      <c r="M94" s="10"/>
      <c r="N94" s="10"/>
      <c r="O94" s="10"/>
      <c r="P94" s="10"/>
    </row>
    <row r="95" spans="1:16">
      <c r="A95" s="11" t="s">
        <v>82</v>
      </c>
      <c r="B95" s="35" t="s">
        <v>373</v>
      </c>
      <c r="C95" s="63" t="s">
        <v>373</v>
      </c>
      <c r="D95" s="63" t="s">
        <v>373</v>
      </c>
      <c r="E95" s="28">
        <v>2</v>
      </c>
      <c r="F95" s="28" t="s">
        <v>808</v>
      </c>
      <c r="G95" s="28"/>
      <c r="H95" s="28"/>
      <c r="I95" s="28"/>
      <c r="J95" s="28"/>
      <c r="K95" s="36" t="s">
        <v>828</v>
      </c>
      <c r="L95" s="14"/>
      <c r="M95" s="10"/>
      <c r="N95" s="10"/>
      <c r="O95" s="10"/>
      <c r="P95" s="10"/>
    </row>
    <row r="96" spans="1:16">
      <c r="A96" s="11" t="s">
        <v>83</v>
      </c>
      <c r="B96" s="35" t="s">
        <v>373</v>
      </c>
      <c r="C96" s="63" t="s">
        <v>373</v>
      </c>
      <c r="D96" s="63" t="s">
        <v>373</v>
      </c>
      <c r="E96" s="28">
        <v>2</v>
      </c>
      <c r="F96" s="28" t="s">
        <v>808</v>
      </c>
      <c r="G96" s="28"/>
      <c r="H96" s="28"/>
      <c r="I96" s="28"/>
      <c r="J96" s="28"/>
      <c r="K96" s="36" t="s">
        <v>828</v>
      </c>
      <c r="L96" s="14"/>
      <c r="M96" s="10"/>
      <c r="N96" s="10"/>
      <c r="O96" s="10"/>
      <c r="P96" s="10"/>
    </row>
    <row r="97" spans="1:16">
      <c r="A97" s="11" t="s">
        <v>84</v>
      </c>
      <c r="B97" s="35" t="s">
        <v>373</v>
      </c>
      <c r="C97" s="63" t="s">
        <v>373</v>
      </c>
      <c r="D97" s="63" t="s">
        <v>373</v>
      </c>
      <c r="E97" s="28">
        <v>2</v>
      </c>
      <c r="F97" s="28" t="s">
        <v>808</v>
      </c>
      <c r="G97" s="28"/>
      <c r="H97" s="28"/>
      <c r="I97" s="28"/>
      <c r="J97" s="28"/>
      <c r="K97" s="36" t="s">
        <v>828</v>
      </c>
      <c r="L97" s="14"/>
      <c r="M97" s="10"/>
      <c r="N97" s="10"/>
      <c r="O97" s="10"/>
      <c r="P97" s="10"/>
    </row>
    <row r="98" spans="1:16">
      <c r="A98" s="11" t="s">
        <v>85</v>
      </c>
      <c r="B98" s="35" t="s">
        <v>373</v>
      </c>
      <c r="C98" s="63" t="s">
        <v>373</v>
      </c>
      <c r="D98" s="63" t="s">
        <v>373</v>
      </c>
      <c r="E98" s="28">
        <v>2</v>
      </c>
      <c r="F98" s="28" t="s">
        <v>808</v>
      </c>
      <c r="G98" s="28"/>
      <c r="H98" s="28"/>
      <c r="I98" s="28"/>
      <c r="J98" s="28"/>
      <c r="K98" s="36" t="s">
        <v>828</v>
      </c>
      <c r="L98" s="14"/>
      <c r="M98" s="10"/>
      <c r="N98" s="10"/>
      <c r="O98" s="10"/>
      <c r="P98" s="10"/>
    </row>
    <row r="99" spans="1:16">
      <c r="A99" s="11" t="s">
        <v>86</v>
      </c>
      <c r="B99" s="35" t="s">
        <v>373</v>
      </c>
      <c r="C99" s="63" t="s">
        <v>373</v>
      </c>
      <c r="D99" s="63" t="s">
        <v>373</v>
      </c>
      <c r="E99" s="28">
        <v>2</v>
      </c>
      <c r="F99" s="28" t="s">
        <v>808</v>
      </c>
      <c r="G99" s="28"/>
      <c r="H99" s="28"/>
      <c r="I99" s="28"/>
      <c r="J99" s="28"/>
      <c r="K99" s="36" t="s">
        <v>828</v>
      </c>
      <c r="L99" s="14"/>
      <c r="M99" s="10"/>
      <c r="N99" s="10"/>
      <c r="O99" s="10"/>
      <c r="P99" s="10"/>
    </row>
    <row r="100" spans="1:16">
      <c r="A100" s="11" t="s">
        <v>87</v>
      </c>
      <c r="B100" s="35" t="s">
        <v>373</v>
      </c>
      <c r="C100" s="63" t="s">
        <v>373</v>
      </c>
      <c r="D100" s="63" t="s">
        <v>373</v>
      </c>
      <c r="E100" s="28">
        <v>2</v>
      </c>
      <c r="F100" s="28" t="s">
        <v>808</v>
      </c>
      <c r="G100" s="28"/>
      <c r="H100" s="28"/>
      <c r="I100" s="28"/>
      <c r="J100" s="28"/>
      <c r="K100" s="36" t="s">
        <v>828</v>
      </c>
      <c r="L100" s="14"/>
      <c r="M100" s="10"/>
      <c r="N100" s="10"/>
      <c r="O100" s="10"/>
      <c r="P100" s="10"/>
    </row>
    <row r="101" spans="1:16">
      <c r="A101" s="11" t="s">
        <v>88</v>
      </c>
      <c r="B101" s="35" t="s">
        <v>373</v>
      </c>
      <c r="C101" s="63" t="s">
        <v>373</v>
      </c>
      <c r="D101" s="63" t="s">
        <v>373</v>
      </c>
      <c r="E101" s="28">
        <v>2</v>
      </c>
      <c r="F101" s="28" t="s">
        <v>808</v>
      </c>
      <c r="G101" s="28"/>
      <c r="H101" s="28"/>
      <c r="I101" s="28"/>
      <c r="J101" s="28"/>
      <c r="K101" s="36" t="s">
        <v>828</v>
      </c>
      <c r="L101" s="14"/>
      <c r="M101" s="10"/>
      <c r="N101" s="10"/>
      <c r="O101" s="10"/>
      <c r="P101" s="10"/>
    </row>
    <row r="102" spans="1:16">
      <c r="A102" s="11" t="s">
        <v>983</v>
      </c>
      <c r="B102" s="35" t="s">
        <v>373</v>
      </c>
      <c r="C102" s="63" t="s">
        <v>373</v>
      </c>
      <c r="D102" s="63" t="s">
        <v>373</v>
      </c>
      <c r="E102" s="28">
        <v>2</v>
      </c>
      <c r="F102" s="28" t="s">
        <v>808</v>
      </c>
      <c r="G102" s="28"/>
      <c r="H102" s="28"/>
      <c r="I102" s="28"/>
      <c r="J102" s="28"/>
      <c r="K102" s="36" t="s">
        <v>828</v>
      </c>
      <c r="L102" s="14"/>
      <c r="M102" s="10"/>
      <c r="N102" s="10"/>
      <c r="O102" s="10"/>
      <c r="P102" s="10"/>
    </row>
    <row r="103" spans="1:16">
      <c r="A103" s="11" t="s">
        <v>89</v>
      </c>
      <c r="B103" s="35" t="s">
        <v>373</v>
      </c>
      <c r="C103" s="63" t="s">
        <v>373</v>
      </c>
      <c r="D103" s="63" t="s">
        <v>373</v>
      </c>
      <c r="E103" s="28">
        <v>2</v>
      </c>
      <c r="F103" s="28" t="s">
        <v>808</v>
      </c>
      <c r="G103" s="28"/>
      <c r="H103" s="28"/>
      <c r="I103" s="28"/>
      <c r="J103" s="28"/>
      <c r="K103" s="36" t="s">
        <v>828</v>
      </c>
      <c r="L103" s="14"/>
      <c r="M103" s="10"/>
      <c r="N103" s="10"/>
      <c r="O103" s="10"/>
      <c r="P103" s="10"/>
    </row>
    <row r="104" spans="1:16">
      <c r="A104" s="11" t="s">
        <v>90</v>
      </c>
      <c r="B104" s="35" t="s">
        <v>373</v>
      </c>
      <c r="C104" s="63" t="s">
        <v>373</v>
      </c>
      <c r="D104" s="63" t="s">
        <v>373</v>
      </c>
      <c r="E104" s="28">
        <v>2</v>
      </c>
      <c r="F104" s="28" t="s">
        <v>808</v>
      </c>
      <c r="G104" s="28"/>
      <c r="H104" s="28"/>
      <c r="I104" s="28"/>
      <c r="J104" s="28"/>
      <c r="K104" s="36" t="s">
        <v>828</v>
      </c>
      <c r="L104" s="14"/>
      <c r="M104" s="10"/>
      <c r="N104" s="10"/>
      <c r="O104" s="10"/>
      <c r="P104" s="10"/>
    </row>
    <row r="105" spans="1:16">
      <c r="A105" s="11" t="s">
        <v>91</v>
      </c>
      <c r="B105" s="35" t="s">
        <v>373</v>
      </c>
      <c r="C105" s="63" t="s">
        <v>373</v>
      </c>
      <c r="D105" s="63" t="s">
        <v>373</v>
      </c>
      <c r="E105" s="28">
        <v>2</v>
      </c>
      <c r="F105" s="28" t="s">
        <v>808</v>
      </c>
      <c r="G105" s="28"/>
      <c r="H105" s="28"/>
      <c r="I105" s="28"/>
      <c r="J105" s="28"/>
      <c r="K105" s="36" t="s">
        <v>828</v>
      </c>
      <c r="L105" s="14"/>
      <c r="M105" s="10"/>
      <c r="N105" s="10"/>
      <c r="O105" s="10"/>
      <c r="P105" s="10"/>
    </row>
    <row r="106" spans="1:16">
      <c r="A106" s="11" t="s">
        <v>92</v>
      </c>
      <c r="B106" s="35" t="s">
        <v>373</v>
      </c>
      <c r="C106" s="63" t="s">
        <v>373</v>
      </c>
      <c r="D106" s="63" t="s">
        <v>373</v>
      </c>
      <c r="E106" s="28">
        <v>2</v>
      </c>
      <c r="F106" s="28" t="s">
        <v>808</v>
      </c>
      <c r="G106" s="28"/>
      <c r="H106" s="28"/>
      <c r="I106" s="28"/>
      <c r="J106" s="28"/>
      <c r="K106" s="36" t="s">
        <v>828</v>
      </c>
      <c r="L106" s="14"/>
      <c r="M106" s="10"/>
      <c r="N106" s="10"/>
      <c r="O106" s="10"/>
      <c r="P106" s="10"/>
    </row>
    <row r="107" spans="1:16">
      <c r="A107" s="11" t="s">
        <v>93</v>
      </c>
      <c r="B107" s="35" t="s">
        <v>795</v>
      </c>
      <c r="C107" s="63" t="s">
        <v>795</v>
      </c>
      <c r="D107" s="63" t="s">
        <v>795</v>
      </c>
      <c r="E107" s="28" t="s">
        <v>742</v>
      </c>
      <c r="F107" s="28" t="s">
        <v>808</v>
      </c>
      <c r="G107" s="28"/>
      <c r="H107" s="28"/>
      <c r="I107" s="28"/>
      <c r="J107" s="28"/>
      <c r="K107" s="36" t="s">
        <v>828</v>
      </c>
      <c r="L107" s="14"/>
      <c r="M107" s="10"/>
      <c r="N107" s="10"/>
      <c r="O107" s="10"/>
      <c r="P107" s="10"/>
    </row>
    <row r="108" spans="1:16">
      <c r="A108" s="11" t="s">
        <v>94</v>
      </c>
      <c r="B108" s="35" t="s">
        <v>373</v>
      </c>
      <c r="C108" s="63" t="s">
        <v>373</v>
      </c>
      <c r="D108" s="63" t="s">
        <v>373</v>
      </c>
      <c r="E108" s="28">
        <v>2</v>
      </c>
      <c r="F108" s="28" t="s">
        <v>808</v>
      </c>
      <c r="G108" s="28"/>
      <c r="H108" s="28"/>
      <c r="I108" s="28"/>
      <c r="J108" s="28"/>
      <c r="K108" s="36" t="s">
        <v>828</v>
      </c>
      <c r="L108" s="14"/>
      <c r="M108" s="10"/>
      <c r="N108" s="10"/>
      <c r="O108" s="10"/>
      <c r="P108" s="10"/>
    </row>
    <row r="109" spans="1:16">
      <c r="A109" s="11" t="s">
        <v>95</v>
      </c>
      <c r="B109" s="35" t="s">
        <v>373</v>
      </c>
      <c r="C109" s="63" t="s">
        <v>373</v>
      </c>
      <c r="D109" s="63" t="s">
        <v>373</v>
      </c>
      <c r="E109" s="28">
        <v>2</v>
      </c>
      <c r="F109" s="28" t="s">
        <v>808</v>
      </c>
      <c r="G109" s="28"/>
      <c r="H109" s="28"/>
      <c r="I109" s="28"/>
      <c r="J109" s="28"/>
      <c r="K109" s="36" t="s">
        <v>828</v>
      </c>
      <c r="L109" s="14"/>
      <c r="M109" s="10"/>
      <c r="N109" s="10"/>
      <c r="O109" s="10"/>
      <c r="P109" s="10"/>
    </row>
    <row r="110" spans="1:16">
      <c r="A110" s="11" t="s">
        <v>96</v>
      </c>
      <c r="B110" s="35" t="s">
        <v>373</v>
      </c>
      <c r="C110" s="63" t="s">
        <v>373</v>
      </c>
      <c r="D110" s="63" t="s">
        <v>373</v>
      </c>
      <c r="E110" s="28">
        <v>2</v>
      </c>
      <c r="F110" s="28" t="s">
        <v>808</v>
      </c>
      <c r="G110" s="28"/>
      <c r="H110" s="28"/>
      <c r="I110" s="28"/>
      <c r="J110" s="28"/>
      <c r="K110" s="36" t="s">
        <v>828</v>
      </c>
      <c r="L110" s="14"/>
      <c r="M110" s="10"/>
      <c r="N110" s="10"/>
      <c r="O110" s="10"/>
      <c r="P110" s="10"/>
    </row>
    <row r="111" spans="1:16">
      <c r="A111" s="11" t="s">
        <v>97</v>
      </c>
      <c r="B111" s="35" t="s">
        <v>373</v>
      </c>
      <c r="C111" s="63" t="s">
        <v>373</v>
      </c>
      <c r="D111" s="63" t="s">
        <v>373</v>
      </c>
      <c r="E111" s="28">
        <v>2</v>
      </c>
      <c r="F111" s="28" t="s">
        <v>808</v>
      </c>
      <c r="G111" s="28"/>
      <c r="H111" s="28"/>
      <c r="I111" s="28"/>
      <c r="J111" s="28"/>
      <c r="K111" s="36" t="s">
        <v>828</v>
      </c>
      <c r="L111" s="14"/>
      <c r="M111" s="10"/>
      <c r="N111" s="10"/>
      <c r="O111" s="10"/>
      <c r="P111" s="10"/>
    </row>
    <row r="112" spans="1:16">
      <c r="A112" s="11" t="s">
        <v>98</v>
      </c>
      <c r="B112" s="35" t="s">
        <v>373</v>
      </c>
      <c r="C112" s="63" t="s">
        <v>373</v>
      </c>
      <c r="D112" s="63" t="s">
        <v>373</v>
      </c>
      <c r="E112" s="28">
        <v>2</v>
      </c>
      <c r="F112" s="28" t="s">
        <v>808</v>
      </c>
      <c r="G112" s="28"/>
      <c r="H112" s="28"/>
      <c r="I112" s="28"/>
      <c r="J112" s="28"/>
      <c r="K112" s="36" t="s">
        <v>828</v>
      </c>
      <c r="L112" s="14"/>
      <c r="M112" s="10"/>
      <c r="N112" s="10"/>
      <c r="O112" s="10"/>
      <c r="P112" s="10"/>
    </row>
    <row r="113" spans="1:16">
      <c r="A113" s="11" t="s">
        <v>99</v>
      </c>
      <c r="B113" s="35" t="s">
        <v>373</v>
      </c>
      <c r="C113" s="63" t="s">
        <v>373</v>
      </c>
      <c r="D113" s="63" t="s">
        <v>373</v>
      </c>
      <c r="E113" s="28">
        <v>2</v>
      </c>
      <c r="F113" s="28" t="s">
        <v>808</v>
      </c>
      <c r="G113" s="28"/>
      <c r="H113" s="28"/>
      <c r="I113" s="28"/>
      <c r="J113" s="28"/>
      <c r="K113" s="36" t="s">
        <v>828</v>
      </c>
      <c r="L113" s="14"/>
      <c r="M113" s="10"/>
      <c r="N113" s="10"/>
      <c r="O113" s="10"/>
      <c r="P113" s="10"/>
    </row>
    <row r="114" spans="1:16">
      <c r="A114" s="11" t="s">
        <v>100</v>
      </c>
      <c r="B114" s="35" t="s">
        <v>373</v>
      </c>
      <c r="C114" s="63" t="s">
        <v>373</v>
      </c>
      <c r="D114" s="63" t="s">
        <v>373</v>
      </c>
      <c r="E114" s="28">
        <v>2</v>
      </c>
      <c r="F114" s="28" t="s">
        <v>808</v>
      </c>
      <c r="G114" s="28"/>
      <c r="H114" s="28"/>
      <c r="I114" s="28"/>
      <c r="J114" s="28"/>
      <c r="K114" s="36" t="s">
        <v>828</v>
      </c>
      <c r="L114" s="14"/>
      <c r="M114" s="10"/>
      <c r="N114" s="10"/>
      <c r="O114" s="10"/>
      <c r="P114" s="10"/>
    </row>
    <row r="115" spans="1:16">
      <c r="A115" s="11" t="s">
        <v>101</v>
      </c>
      <c r="B115" s="35" t="s">
        <v>373</v>
      </c>
      <c r="C115" s="63" t="s">
        <v>373</v>
      </c>
      <c r="D115" s="63" t="s">
        <v>373</v>
      </c>
      <c r="E115" s="28">
        <v>2</v>
      </c>
      <c r="F115" s="28" t="s">
        <v>808</v>
      </c>
      <c r="G115" s="28"/>
      <c r="H115" s="28"/>
      <c r="I115" s="28"/>
      <c r="J115" s="28"/>
      <c r="K115" s="36" t="s">
        <v>828</v>
      </c>
      <c r="L115" s="14"/>
      <c r="M115" s="10"/>
      <c r="N115" s="10"/>
      <c r="O115" s="10"/>
      <c r="P115" s="10"/>
    </row>
    <row r="116" spans="1:16">
      <c r="A116" s="11" t="s">
        <v>102</v>
      </c>
      <c r="B116" s="35" t="s">
        <v>373</v>
      </c>
      <c r="C116" s="63" t="s">
        <v>373</v>
      </c>
      <c r="D116" s="63" t="s">
        <v>373</v>
      </c>
      <c r="E116" s="28">
        <v>2</v>
      </c>
      <c r="F116" s="28" t="s">
        <v>808</v>
      </c>
      <c r="G116" s="28"/>
      <c r="H116" s="28"/>
      <c r="I116" s="28"/>
      <c r="J116" s="28"/>
      <c r="K116" s="36" t="s">
        <v>828</v>
      </c>
      <c r="L116" s="14"/>
      <c r="M116" s="10"/>
      <c r="N116" s="10"/>
      <c r="O116" s="10"/>
      <c r="P116" s="10"/>
    </row>
    <row r="117" spans="1:16">
      <c r="A117" s="11" t="s">
        <v>103</v>
      </c>
      <c r="B117" s="35" t="s">
        <v>373</v>
      </c>
      <c r="C117" s="63" t="s">
        <v>373</v>
      </c>
      <c r="D117" s="63" t="s">
        <v>373</v>
      </c>
      <c r="E117" s="28">
        <v>2</v>
      </c>
      <c r="F117" s="28" t="s">
        <v>808</v>
      </c>
      <c r="G117" s="28"/>
      <c r="H117" s="28"/>
      <c r="I117" s="28"/>
      <c r="J117" s="28"/>
      <c r="K117" s="36" t="s">
        <v>828</v>
      </c>
      <c r="L117" s="14"/>
      <c r="M117" s="10"/>
      <c r="N117" s="10"/>
      <c r="O117" s="10"/>
      <c r="P117" s="10"/>
    </row>
    <row r="118" spans="1:16">
      <c r="A118" s="11" t="s">
        <v>104</v>
      </c>
      <c r="B118" s="35" t="s">
        <v>795</v>
      </c>
      <c r="C118" s="63" t="s">
        <v>795</v>
      </c>
      <c r="D118" s="63" t="s">
        <v>795</v>
      </c>
      <c r="E118" s="28" t="s">
        <v>742</v>
      </c>
      <c r="F118" s="28" t="s">
        <v>808</v>
      </c>
      <c r="G118" s="28"/>
      <c r="H118" s="28"/>
      <c r="I118" s="28"/>
      <c r="J118" s="28"/>
      <c r="K118" s="36" t="s">
        <v>828</v>
      </c>
      <c r="L118" s="14"/>
      <c r="M118" s="10"/>
      <c r="N118" s="10"/>
      <c r="O118" s="10"/>
      <c r="P118" s="10"/>
    </row>
    <row r="119" spans="1:16">
      <c r="A119" s="11" t="s">
        <v>105</v>
      </c>
      <c r="B119" s="35" t="s">
        <v>795</v>
      </c>
      <c r="C119" s="63" t="s">
        <v>795</v>
      </c>
      <c r="D119" s="63" t="s">
        <v>795</v>
      </c>
      <c r="E119" s="28" t="s">
        <v>742</v>
      </c>
      <c r="F119" s="28" t="s">
        <v>808</v>
      </c>
      <c r="G119" s="28"/>
      <c r="H119" s="28"/>
      <c r="I119" s="28"/>
      <c r="J119" s="28"/>
      <c r="K119" s="36" t="s">
        <v>828</v>
      </c>
      <c r="L119" s="14"/>
      <c r="M119" s="10"/>
      <c r="N119" s="10"/>
      <c r="O119" s="10"/>
      <c r="P119" s="10"/>
    </row>
    <row r="120" spans="1:16">
      <c r="A120" s="11" t="s">
        <v>106</v>
      </c>
      <c r="B120" s="35" t="s">
        <v>373</v>
      </c>
      <c r="C120" s="63" t="s">
        <v>373</v>
      </c>
      <c r="D120" s="63" t="s">
        <v>373</v>
      </c>
      <c r="E120" s="28">
        <v>2</v>
      </c>
      <c r="F120" s="28" t="s">
        <v>808</v>
      </c>
      <c r="G120" s="28"/>
      <c r="H120" s="28"/>
      <c r="I120" s="28"/>
      <c r="J120" s="28"/>
      <c r="K120" s="36" t="s">
        <v>817</v>
      </c>
      <c r="L120" s="14"/>
      <c r="M120" s="10"/>
      <c r="N120" s="10"/>
      <c r="O120" s="10"/>
      <c r="P120" s="10"/>
    </row>
    <row r="121" spans="1:16">
      <c r="A121" s="11" t="s">
        <v>107</v>
      </c>
      <c r="B121" s="35" t="s">
        <v>373</v>
      </c>
      <c r="C121" s="63" t="s">
        <v>373</v>
      </c>
      <c r="D121" s="63" t="s">
        <v>373</v>
      </c>
      <c r="E121" s="28">
        <v>2</v>
      </c>
      <c r="F121" s="28" t="s">
        <v>808</v>
      </c>
      <c r="G121" s="28"/>
      <c r="H121" s="28"/>
      <c r="I121" s="28"/>
      <c r="J121" s="28"/>
      <c r="K121" s="36" t="s">
        <v>817</v>
      </c>
      <c r="L121" s="14"/>
      <c r="M121" s="10"/>
      <c r="N121" s="10"/>
      <c r="O121" s="10"/>
      <c r="P121" s="10"/>
    </row>
    <row r="122" spans="1:16">
      <c r="A122" s="11" t="s">
        <v>108</v>
      </c>
      <c r="B122" s="35" t="s">
        <v>373</v>
      </c>
      <c r="C122" s="63" t="s">
        <v>373</v>
      </c>
      <c r="D122" s="63" t="s">
        <v>373</v>
      </c>
      <c r="E122" s="28">
        <v>2</v>
      </c>
      <c r="F122" s="28" t="s">
        <v>808</v>
      </c>
      <c r="G122" s="28"/>
      <c r="H122" s="28"/>
      <c r="I122" s="28"/>
      <c r="J122" s="28"/>
      <c r="K122" s="36" t="s">
        <v>817</v>
      </c>
      <c r="L122" s="14"/>
      <c r="M122" s="10"/>
      <c r="N122" s="10"/>
      <c r="O122" s="10"/>
      <c r="P122" s="10"/>
    </row>
    <row r="123" spans="1:16">
      <c r="A123" s="11" t="s">
        <v>109</v>
      </c>
      <c r="B123" s="35" t="s">
        <v>374</v>
      </c>
      <c r="C123" s="63" t="s">
        <v>374</v>
      </c>
      <c r="D123" s="63" t="s">
        <v>374</v>
      </c>
      <c r="E123" s="28">
        <v>3</v>
      </c>
      <c r="F123" s="28" t="s">
        <v>808</v>
      </c>
      <c r="G123" s="28"/>
      <c r="H123" s="28"/>
      <c r="I123" s="28"/>
      <c r="J123" s="28"/>
      <c r="K123" s="36" t="s">
        <v>817</v>
      </c>
      <c r="L123" s="14"/>
      <c r="M123" s="10"/>
      <c r="N123" s="10"/>
      <c r="O123" s="10"/>
      <c r="P123" s="10"/>
    </row>
    <row r="124" spans="1:16">
      <c r="A124" s="11" t="s">
        <v>110</v>
      </c>
      <c r="B124" s="35" t="s">
        <v>373</v>
      </c>
      <c r="C124" s="63" t="s">
        <v>373</v>
      </c>
      <c r="D124" s="63" t="s">
        <v>373</v>
      </c>
      <c r="E124" s="28">
        <v>2</v>
      </c>
      <c r="F124" s="28" t="s">
        <v>808</v>
      </c>
      <c r="G124" s="28"/>
      <c r="H124" s="28"/>
      <c r="I124" s="28"/>
      <c r="J124" s="28"/>
      <c r="K124" s="36" t="s">
        <v>817</v>
      </c>
      <c r="L124" s="14"/>
      <c r="M124" s="10"/>
      <c r="N124" s="10"/>
      <c r="O124" s="10"/>
      <c r="P124" s="10"/>
    </row>
    <row r="125" spans="1:16">
      <c r="A125" s="11" t="s">
        <v>111</v>
      </c>
      <c r="B125" s="35" t="s">
        <v>373</v>
      </c>
      <c r="C125" s="63" t="s">
        <v>373</v>
      </c>
      <c r="D125" s="63" t="s">
        <v>373</v>
      </c>
      <c r="E125" s="28">
        <v>2</v>
      </c>
      <c r="F125" s="28" t="s">
        <v>808</v>
      </c>
      <c r="G125" s="28"/>
      <c r="H125" s="28"/>
      <c r="I125" s="28"/>
      <c r="J125" s="28"/>
      <c r="K125" s="36" t="s">
        <v>817</v>
      </c>
      <c r="L125" s="14"/>
      <c r="M125" s="10"/>
      <c r="N125" s="10"/>
      <c r="O125" s="10"/>
      <c r="P125" s="10"/>
    </row>
    <row r="126" spans="1:16">
      <c r="A126" s="11" t="s">
        <v>112</v>
      </c>
      <c r="B126" s="35" t="s">
        <v>373</v>
      </c>
      <c r="C126" s="63" t="s">
        <v>373</v>
      </c>
      <c r="D126" s="63" t="s">
        <v>373</v>
      </c>
      <c r="E126" s="28">
        <v>2</v>
      </c>
      <c r="F126" s="28" t="s">
        <v>808</v>
      </c>
      <c r="G126" s="28"/>
      <c r="H126" s="28"/>
      <c r="I126" s="28"/>
      <c r="J126" s="28"/>
      <c r="K126" s="36" t="s">
        <v>817</v>
      </c>
      <c r="L126" s="14"/>
      <c r="M126" s="10"/>
      <c r="N126" s="10"/>
      <c r="O126" s="10"/>
      <c r="P126" s="10"/>
    </row>
    <row r="127" spans="1:16">
      <c r="A127" s="11" t="s">
        <v>113</v>
      </c>
      <c r="B127" s="35" t="s">
        <v>373</v>
      </c>
      <c r="C127" s="63" t="s">
        <v>373</v>
      </c>
      <c r="D127" s="63" t="s">
        <v>373</v>
      </c>
      <c r="E127" s="28">
        <v>2</v>
      </c>
      <c r="F127" s="28" t="s">
        <v>808</v>
      </c>
      <c r="G127" s="28"/>
      <c r="H127" s="28"/>
      <c r="I127" s="28"/>
      <c r="J127" s="28"/>
      <c r="K127" s="36" t="s">
        <v>817</v>
      </c>
      <c r="L127" s="14"/>
      <c r="M127" s="10"/>
      <c r="N127" s="10"/>
      <c r="O127" s="10"/>
      <c r="P127" s="10"/>
    </row>
    <row r="128" spans="1:16">
      <c r="A128" s="11" t="s">
        <v>114</v>
      </c>
      <c r="B128" s="35" t="s">
        <v>373</v>
      </c>
      <c r="C128" s="63" t="s">
        <v>373</v>
      </c>
      <c r="D128" s="63" t="s">
        <v>373</v>
      </c>
      <c r="E128" s="28">
        <v>2</v>
      </c>
      <c r="F128" s="28" t="s">
        <v>808</v>
      </c>
      <c r="G128" s="28"/>
      <c r="H128" s="28"/>
      <c r="I128" s="28"/>
      <c r="J128" s="28"/>
      <c r="K128" s="36" t="s">
        <v>817</v>
      </c>
      <c r="L128" s="14"/>
      <c r="M128" s="10"/>
      <c r="N128" s="10"/>
      <c r="O128" s="10"/>
      <c r="P128" s="10"/>
    </row>
    <row r="129" spans="1:16">
      <c r="A129" s="11" t="s">
        <v>115</v>
      </c>
      <c r="B129" s="35" t="s">
        <v>373</v>
      </c>
      <c r="C129" s="63" t="s">
        <v>373</v>
      </c>
      <c r="D129" s="63" t="s">
        <v>373</v>
      </c>
      <c r="E129" s="28">
        <v>2</v>
      </c>
      <c r="F129" s="28" t="s">
        <v>808</v>
      </c>
      <c r="G129" s="28"/>
      <c r="H129" s="28"/>
      <c r="I129" s="28"/>
      <c r="J129" s="28"/>
      <c r="K129" s="36" t="s">
        <v>817</v>
      </c>
      <c r="L129" s="14"/>
      <c r="M129" s="10"/>
      <c r="N129" s="10"/>
      <c r="O129" s="10"/>
      <c r="P129" s="10"/>
    </row>
    <row r="130" spans="1:16">
      <c r="A130" s="11" t="s">
        <v>116</v>
      </c>
      <c r="B130" s="35" t="s">
        <v>373</v>
      </c>
      <c r="C130" s="63" t="s">
        <v>373</v>
      </c>
      <c r="D130" s="63" t="s">
        <v>373</v>
      </c>
      <c r="E130" s="28">
        <v>2</v>
      </c>
      <c r="F130" s="28" t="s">
        <v>808</v>
      </c>
      <c r="G130" s="28"/>
      <c r="H130" s="28"/>
      <c r="I130" s="28"/>
      <c r="J130" s="28"/>
      <c r="K130" s="36" t="s">
        <v>817</v>
      </c>
      <c r="L130" s="14"/>
      <c r="M130" s="10"/>
      <c r="N130" s="10"/>
      <c r="O130" s="10"/>
      <c r="P130" s="10"/>
    </row>
    <row r="131" spans="1:16">
      <c r="A131" s="11" t="s">
        <v>117</v>
      </c>
      <c r="B131" s="35" t="s">
        <v>374</v>
      </c>
      <c r="C131" s="63" t="s">
        <v>374</v>
      </c>
      <c r="D131" s="63" t="s">
        <v>374</v>
      </c>
      <c r="E131" s="28">
        <v>3</v>
      </c>
      <c r="F131" s="28" t="s">
        <v>808</v>
      </c>
      <c r="G131" s="28"/>
      <c r="H131" s="28"/>
      <c r="I131" s="28"/>
      <c r="J131" s="28"/>
      <c r="K131" s="36" t="s">
        <v>817</v>
      </c>
      <c r="L131" s="14"/>
      <c r="M131" s="10"/>
      <c r="N131" s="10"/>
      <c r="O131" s="10"/>
      <c r="P131" s="10"/>
    </row>
    <row r="132" spans="1:16">
      <c r="A132" s="11" t="s">
        <v>118</v>
      </c>
      <c r="B132" s="35" t="s">
        <v>373</v>
      </c>
      <c r="C132" s="63" t="s">
        <v>373</v>
      </c>
      <c r="D132" s="63" t="s">
        <v>373</v>
      </c>
      <c r="E132" s="28">
        <v>2</v>
      </c>
      <c r="F132" s="28" t="s">
        <v>808</v>
      </c>
      <c r="G132" s="28"/>
      <c r="H132" s="28"/>
      <c r="I132" s="28"/>
      <c r="J132" s="28"/>
      <c r="K132" s="36" t="s">
        <v>817</v>
      </c>
      <c r="L132" s="14"/>
      <c r="M132" s="10"/>
      <c r="N132" s="10"/>
      <c r="O132" s="10"/>
      <c r="P132" s="10"/>
    </row>
    <row r="133" spans="1:16">
      <c r="A133" s="11" t="s">
        <v>119</v>
      </c>
      <c r="B133" s="35" t="s">
        <v>373</v>
      </c>
      <c r="C133" s="63" t="s">
        <v>373</v>
      </c>
      <c r="D133" s="63" t="s">
        <v>373</v>
      </c>
      <c r="E133" s="28">
        <v>2</v>
      </c>
      <c r="F133" s="28" t="s">
        <v>808</v>
      </c>
      <c r="G133" s="28"/>
      <c r="H133" s="28"/>
      <c r="I133" s="28"/>
      <c r="J133" s="28"/>
      <c r="K133" s="36" t="s">
        <v>817</v>
      </c>
      <c r="L133" s="14"/>
      <c r="M133" s="10"/>
      <c r="N133" s="10"/>
      <c r="O133" s="10"/>
      <c r="P133" s="10"/>
    </row>
    <row r="134" spans="1:16">
      <c r="A134" s="11" t="s">
        <v>984</v>
      </c>
      <c r="B134" s="35" t="s">
        <v>373</v>
      </c>
      <c r="C134" s="63" t="s">
        <v>373</v>
      </c>
      <c r="D134" s="63" t="s">
        <v>373</v>
      </c>
      <c r="E134" s="28">
        <v>2</v>
      </c>
      <c r="F134" s="28" t="s">
        <v>808</v>
      </c>
      <c r="G134" s="28"/>
      <c r="H134" s="28"/>
      <c r="I134" s="28"/>
      <c r="J134" s="28"/>
      <c r="K134" s="36" t="s">
        <v>817</v>
      </c>
      <c r="L134" s="14" t="s">
        <v>1119</v>
      </c>
      <c r="M134" s="10"/>
      <c r="N134" s="10"/>
      <c r="O134" s="10"/>
      <c r="P134" s="10"/>
    </row>
    <row r="135" spans="1:16">
      <c r="A135" s="11" t="s">
        <v>120</v>
      </c>
      <c r="B135" s="35" t="s">
        <v>373</v>
      </c>
      <c r="C135" s="63" t="s">
        <v>373</v>
      </c>
      <c r="D135" s="63" t="s">
        <v>373</v>
      </c>
      <c r="E135" s="28">
        <v>2</v>
      </c>
      <c r="F135" s="28" t="s">
        <v>808</v>
      </c>
      <c r="G135" s="28"/>
      <c r="H135" s="28"/>
      <c r="I135" s="28"/>
      <c r="J135" s="28"/>
      <c r="K135" s="36" t="s">
        <v>817</v>
      </c>
      <c r="L135" s="14" t="s">
        <v>1119</v>
      </c>
      <c r="M135" s="10"/>
      <c r="N135" s="10"/>
      <c r="O135" s="10"/>
      <c r="P135" s="10"/>
    </row>
    <row r="136" spans="1:16">
      <c r="A136" s="11" t="s">
        <v>985</v>
      </c>
      <c r="B136" s="35" t="s">
        <v>373</v>
      </c>
      <c r="C136" s="63" t="s">
        <v>373</v>
      </c>
      <c r="D136" s="63" t="s">
        <v>373</v>
      </c>
      <c r="E136" s="28">
        <v>2</v>
      </c>
      <c r="F136" s="28" t="s">
        <v>808</v>
      </c>
      <c r="G136" s="28"/>
      <c r="H136" s="28"/>
      <c r="I136" s="28"/>
      <c r="J136" s="28"/>
      <c r="K136" s="36" t="s">
        <v>832</v>
      </c>
      <c r="L136" s="14"/>
      <c r="M136" s="10"/>
      <c r="N136" s="10"/>
      <c r="O136" s="10"/>
      <c r="P136" s="10"/>
    </row>
    <row r="137" spans="1:16">
      <c r="A137" s="11" t="s">
        <v>121</v>
      </c>
      <c r="B137" s="35" t="s">
        <v>372</v>
      </c>
      <c r="C137" s="63" t="s">
        <v>372</v>
      </c>
      <c r="D137" s="63" t="s">
        <v>372</v>
      </c>
      <c r="E137" s="28">
        <v>1</v>
      </c>
      <c r="F137" s="28" t="s">
        <v>808</v>
      </c>
      <c r="G137" s="28"/>
      <c r="H137" s="28"/>
      <c r="I137" s="28"/>
      <c r="J137" s="28"/>
      <c r="K137" s="36" t="s">
        <v>817</v>
      </c>
      <c r="L137" s="14"/>
      <c r="M137" s="10"/>
      <c r="N137" s="10"/>
      <c r="O137" s="10"/>
      <c r="P137" s="10"/>
    </row>
    <row r="138" spans="1:16">
      <c r="A138" s="11" t="s">
        <v>122</v>
      </c>
      <c r="B138" s="35" t="s">
        <v>373</v>
      </c>
      <c r="C138" s="63" t="s">
        <v>373</v>
      </c>
      <c r="D138" s="63" t="s">
        <v>373</v>
      </c>
      <c r="E138" s="28">
        <v>2</v>
      </c>
      <c r="F138" s="28" t="s">
        <v>808</v>
      </c>
      <c r="G138" s="28"/>
      <c r="H138" s="28"/>
      <c r="I138" s="28"/>
      <c r="J138" s="28"/>
      <c r="K138" s="36" t="s">
        <v>817</v>
      </c>
      <c r="L138" s="14"/>
      <c r="M138" s="10"/>
      <c r="N138" s="10"/>
      <c r="O138" s="10"/>
      <c r="P138" s="10"/>
    </row>
    <row r="139" spans="1:16">
      <c r="A139" s="11" t="s">
        <v>123</v>
      </c>
      <c r="B139" s="35" t="s">
        <v>373</v>
      </c>
      <c r="C139" s="63" t="s">
        <v>373</v>
      </c>
      <c r="D139" s="63" t="s">
        <v>373</v>
      </c>
      <c r="E139" s="28">
        <v>2</v>
      </c>
      <c r="F139" s="28" t="s">
        <v>808</v>
      </c>
      <c r="G139" s="28"/>
      <c r="H139" s="28"/>
      <c r="I139" s="28"/>
      <c r="J139" s="28"/>
      <c r="K139" s="36" t="s">
        <v>817</v>
      </c>
      <c r="L139" s="14"/>
      <c r="M139" s="10"/>
      <c r="N139" s="10"/>
      <c r="O139" s="10"/>
      <c r="P139" s="10"/>
    </row>
    <row r="140" spans="1:16">
      <c r="A140" s="11" t="s">
        <v>124</v>
      </c>
      <c r="B140" s="35" t="s">
        <v>373</v>
      </c>
      <c r="C140" s="63" t="s">
        <v>373</v>
      </c>
      <c r="D140" s="63" t="s">
        <v>373</v>
      </c>
      <c r="E140" s="28">
        <v>2</v>
      </c>
      <c r="F140" s="28" t="s">
        <v>808</v>
      </c>
      <c r="G140" s="28"/>
      <c r="H140" s="28"/>
      <c r="I140" s="28"/>
      <c r="J140" s="28"/>
      <c r="K140" s="36" t="s">
        <v>817</v>
      </c>
      <c r="L140" s="14"/>
      <c r="M140" s="10"/>
      <c r="N140" s="10"/>
      <c r="O140" s="10"/>
      <c r="P140" s="10"/>
    </row>
    <row r="141" spans="1:16">
      <c r="A141" s="11" t="s">
        <v>125</v>
      </c>
      <c r="B141" s="35" t="s">
        <v>373</v>
      </c>
      <c r="C141" s="63" t="s">
        <v>373</v>
      </c>
      <c r="D141" s="63" t="s">
        <v>373</v>
      </c>
      <c r="E141" s="28">
        <v>2</v>
      </c>
      <c r="F141" s="28" t="s">
        <v>808</v>
      </c>
      <c r="G141" s="28"/>
      <c r="H141" s="28"/>
      <c r="I141" s="28"/>
      <c r="J141" s="28"/>
      <c r="K141" s="36" t="s">
        <v>817</v>
      </c>
      <c r="L141" s="14"/>
      <c r="M141" s="10"/>
      <c r="N141" s="10"/>
      <c r="O141" s="10"/>
      <c r="P141" s="10"/>
    </row>
    <row r="142" spans="1:16">
      <c r="A142" s="11" t="s">
        <v>126</v>
      </c>
      <c r="B142" s="35" t="s">
        <v>373</v>
      </c>
      <c r="C142" s="63" t="s">
        <v>373</v>
      </c>
      <c r="D142" s="63" t="s">
        <v>373</v>
      </c>
      <c r="E142" s="28">
        <v>2</v>
      </c>
      <c r="F142" s="28" t="s">
        <v>808</v>
      </c>
      <c r="G142" s="28"/>
      <c r="H142" s="28"/>
      <c r="I142" s="28"/>
      <c r="J142" s="28"/>
      <c r="K142" s="36" t="s">
        <v>817</v>
      </c>
      <c r="L142" s="14"/>
      <c r="M142" s="10"/>
      <c r="N142" s="10"/>
      <c r="O142" s="10"/>
      <c r="P142" s="10"/>
    </row>
    <row r="143" spans="1:16">
      <c r="A143" s="11" t="s">
        <v>127</v>
      </c>
      <c r="B143" s="35" t="s">
        <v>373</v>
      </c>
      <c r="C143" s="63" t="s">
        <v>373</v>
      </c>
      <c r="D143" s="63" t="s">
        <v>373</v>
      </c>
      <c r="E143" s="28">
        <v>2</v>
      </c>
      <c r="F143" s="28" t="s">
        <v>808</v>
      </c>
      <c r="G143" s="28"/>
      <c r="H143" s="28"/>
      <c r="I143" s="28"/>
      <c r="J143" s="28"/>
      <c r="K143" s="36" t="s">
        <v>817</v>
      </c>
      <c r="L143" s="14"/>
      <c r="M143" s="10"/>
      <c r="N143" s="10"/>
      <c r="O143" s="10"/>
      <c r="P143" s="10"/>
    </row>
    <row r="144" spans="1:16">
      <c r="A144" s="11" t="s">
        <v>128</v>
      </c>
      <c r="B144" s="35" t="s">
        <v>373</v>
      </c>
      <c r="C144" s="63" t="s">
        <v>373</v>
      </c>
      <c r="D144" s="63" t="s">
        <v>373</v>
      </c>
      <c r="E144" s="28">
        <v>2</v>
      </c>
      <c r="F144" s="28" t="s">
        <v>808</v>
      </c>
      <c r="G144" s="28"/>
      <c r="H144" s="28"/>
      <c r="I144" s="28"/>
      <c r="J144" s="28"/>
      <c r="K144" s="36" t="s">
        <v>817</v>
      </c>
      <c r="L144" s="14"/>
      <c r="M144" s="10"/>
      <c r="N144" s="10"/>
      <c r="O144" s="10"/>
      <c r="P144" s="10"/>
    </row>
    <row r="145" spans="1:16">
      <c r="A145" s="11" t="s">
        <v>129</v>
      </c>
      <c r="B145" s="35" t="s">
        <v>373</v>
      </c>
      <c r="C145" s="63" t="s">
        <v>373</v>
      </c>
      <c r="D145" s="63" t="s">
        <v>373</v>
      </c>
      <c r="E145" s="28">
        <v>2</v>
      </c>
      <c r="F145" s="28" t="s">
        <v>808</v>
      </c>
      <c r="G145" s="28"/>
      <c r="H145" s="28"/>
      <c r="I145" s="28"/>
      <c r="J145" s="28"/>
      <c r="K145" s="36" t="s">
        <v>817</v>
      </c>
      <c r="L145" s="14"/>
      <c r="M145" s="10"/>
      <c r="N145" s="10"/>
      <c r="O145" s="10"/>
      <c r="P145" s="10"/>
    </row>
    <row r="146" spans="1:16">
      <c r="A146" s="11" t="s">
        <v>130</v>
      </c>
      <c r="B146" s="35" t="s">
        <v>373</v>
      </c>
      <c r="C146" s="63" t="s">
        <v>373</v>
      </c>
      <c r="D146" s="63" t="s">
        <v>373</v>
      </c>
      <c r="E146" s="28">
        <v>2</v>
      </c>
      <c r="F146" s="28" t="s">
        <v>808</v>
      </c>
      <c r="G146" s="28"/>
      <c r="H146" s="28"/>
      <c r="I146" s="28"/>
      <c r="J146" s="28"/>
      <c r="K146" s="36" t="s">
        <v>817</v>
      </c>
      <c r="L146" s="14"/>
      <c r="M146" s="10"/>
      <c r="N146" s="10"/>
      <c r="O146" s="10"/>
      <c r="P146" s="10"/>
    </row>
    <row r="147" spans="1:16">
      <c r="A147" s="11" t="s">
        <v>131</v>
      </c>
      <c r="B147" s="35" t="s">
        <v>373</v>
      </c>
      <c r="C147" s="63" t="s">
        <v>373</v>
      </c>
      <c r="D147" s="63" t="s">
        <v>373</v>
      </c>
      <c r="E147" s="28">
        <v>2</v>
      </c>
      <c r="F147" s="28" t="s">
        <v>808</v>
      </c>
      <c r="G147" s="28"/>
      <c r="H147" s="28"/>
      <c r="I147" s="28"/>
      <c r="J147" s="28"/>
      <c r="K147" s="36" t="s">
        <v>817</v>
      </c>
      <c r="L147" s="14"/>
      <c r="M147" s="10"/>
      <c r="N147" s="10"/>
      <c r="O147" s="10"/>
      <c r="P147" s="10"/>
    </row>
    <row r="148" spans="1:16">
      <c r="A148" s="11" t="s">
        <v>133</v>
      </c>
      <c r="B148" s="35" t="s">
        <v>373</v>
      </c>
      <c r="C148" s="63" t="s">
        <v>373</v>
      </c>
      <c r="D148" s="63" t="s">
        <v>373</v>
      </c>
      <c r="E148" s="28">
        <v>2</v>
      </c>
      <c r="F148" s="28" t="s">
        <v>808</v>
      </c>
      <c r="G148" s="28"/>
      <c r="H148" s="28"/>
      <c r="I148" s="28"/>
      <c r="J148" s="28"/>
      <c r="K148" s="36" t="s">
        <v>817</v>
      </c>
      <c r="L148" s="14"/>
      <c r="M148" s="10"/>
      <c r="N148" s="10"/>
      <c r="O148" s="10"/>
      <c r="P148" s="10"/>
    </row>
    <row r="149" spans="1:16">
      <c r="A149" s="11" t="s">
        <v>134</v>
      </c>
      <c r="B149" s="35" t="s">
        <v>373</v>
      </c>
      <c r="C149" s="63" t="s">
        <v>373</v>
      </c>
      <c r="D149" s="63" t="s">
        <v>373</v>
      </c>
      <c r="E149" s="28">
        <v>2</v>
      </c>
      <c r="F149" s="28" t="s">
        <v>808</v>
      </c>
      <c r="G149" s="28"/>
      <c r="H149" s="28"/>
      <c r="I149" s="28"/>
      <c r="J149" s="28"/>
      <c r="K149" s="36" t="s">
        <v>817</v>
      </c>
      <c r="L149" s="14"/>
      <c r="M149" s="10"/>
      <c r="N149" s="10"/>
      <c r="O149" s="10"/>
      <c r="P149" s="10"/>
    </row>
    <row r="150" spans="1:16">
      <c r="A150" s="11" t="s">
        <v>986</v>
      </c>
      <c r="B150" s="35" t="s">
        <v>373</v>
      </c>
      <c r="C150" s="63" t="s">
        <v>373</v>
      </c>
      <c r="D150" s="63" t="s">
        <v>373</v>
      </c>
      <c r="E150" s="28">
        <v>2</v>
      </c>
      <c r="F150" s="28" t="s">
        <v>808</v>
      </c>
      <c r="G150" s="28"/>
      <c r="H150" s="28"/>
      <c r="I150" s="28"/>
      <c r="J150" s="28"/>
      <c r="K150" s="36" t="s">
        <v>817</v>
      </c>
      <c r="L150" s="14"/>
      <c r="M150" s="10"/>
      <c r="N150" s="10"/>
      <c r="O150" s="10"/>
      <c r="P150" s="10"/>
    </row>
    <row r="151" spans="1:16">
      <c r="A151" s="11" t="s">
        <v>135</v>
      </c>
      <c r="B151" s="35" t="s">
        <v>795</v>
      </c>
      <c r="C151" s="63" t="s">
        <v>795</v>
      </c>
      <c r="D151" s="63" t="s">
        <v>795</v>
      </c>
      <c r="E151" s="28" t="s">
        <v>742</v>
      </c>
      <c r="F151" s="28" t="s">
        <v>808</v>
      </c>
      <c r="G151" s="28"/>
      <c r="H151" s="28"/>
      <c r="I151" s="28"/>
      <c r="J151" s="28"/>
      <c r="K151" s="36" t="s">
        <v>817</v>
      </c>
      <c r="L151" s="14" t="s">
        <v>1118</v>
      </c>
      <c r="M151" s="10"/>
      <c r="N151" s="10"/>
      <c r="O151" s="10"/>
      <c r="P151" s="10"/>
    </row>
    <row r="152" spans="1:16">
      <c r="A152" s="11" t="s">
        <v>136</v>
      </c>
      <c r="B152" s="35" t="s">
        <v>795</v>
      </c>
      <c r="C152" s="63" t="s">
        <v>795</v>
      </c>
      <c r="D152" s="63" t="s">
        <v>795</v>
      </c>
      <c r="E152" s="28" t="s">
        <v>742</v>
      </c>
      <c r="F152" s="28" t="s">
        <v>808</v>
      </c>
      <c r="G152" s="28"/>
      <c r="H152" s="28"/>
      <c r="I152" s="28"/>
      <c r="J152" s="28"/>
      <c r="K152" s="36" t="s">
        <v>817</v>
      </c>
      <c r="L152" s="14" t="s">
        <v>1118</v>
      </c>
      <c r="M152" s="10"/>
      <c r="N152" s="10"/>
      <c r="O152" s="10"/>
      <c r="P152" s="10"/>
    </row>
    <row r="153" spans="1:16">
      <c r="A153" s="11" t="s">
        <v>987</v>
      </c>
      <c r="B153" s="35" t="s">
        <v>371</v>
      </c>
      <c r="C153" s="63" t="s">
        <v>371</v>
      </c>
      <c r="D153" s="63" t="s">
        <v>371</v>
      </c>
      <c r="E153" s="28">
        <v>2</v>
      </c>
      <c r="F153" s="28" t="s">
        <v>808</v>
      </c>
      <c r="G153" s="28"/>
      <c r="H153" s="28"/>
      <c r="I153" s="28"/>
      <c r="J153" s="28"/>
      <c r="K153" s="36" t="s">
        <v>817</v>
      </c>
      <c r="L153" s="14"/>
      <c r="M153" s="10"/>
      <c r="N153" s="10"/>
      <c r="O153" s="10"/>
      <c r="P153" s="10"/>
    </row>
    <row r="154" spans="1:16">
      <c r="A154" s="11" t="s">
        <v>137</v>
      </c>
      <c r="B154" s="35" t="s">
        <v>373</v>
      </c>
      <c r="C154" s="63" t="s">
        <v>373</v>
      </c>
      <c r="D154" s="63" t="s">
        <v>373</v>
      </c>
      <c r="E154" s="28">
        <v>2</v>
      </c>
      <c r="F154" s="28" t="s">
        <v>808</v>
      </c>
      <c r="G154" s="28"/>
      <c r="H154" s="28"/>
      <c r="I154" s="28"/>
      <c r="J154" s="28"/>
      <c r="K154" s="36" t="s">
        <v>817</v>
      </c>
      <c r="L154" s="14"/>
      <c r="M154" s="10"/>
      <c r="N154" s="10"/>
      <c r="O154" s="10"/>
      <c r="P154" s="10"/>
    </row>
    <row r="155" spans="1:16">
      <c r="A155" s="11" t="s">
        <v>138</v>
      </c>
      <c r="B155" s="35" t="s">
        <v>373</v>
      </c>
      <c r="C155" s="63" t="s">
        <v>373</v>
      </c>
      <c r="D155" s="63" t="s">
        <v>373</v>
      </c>
      <c r="E155" s="28">
        <v>2</v>
      </c>
      <c r="F155" s="28" t="s">
        <v>808</v>
      </c>
      <c r="G155" s="28"/>
      <c r="H155" s="28"/>
      <c r="I155" s="28"/>
      <c r="J155" s="28"/>
      <c r="K155" s="36" t="s">
        <v>817</v>
      </c>
      <c r="L155" s="14"/>
      <c r="M155" s="10"/>
      <c r="N155" s="10"/>
      <c r="O155" s="10"/>
      <c r="P155" s="10"/>
    </row>
    <row r="156" spans="1:16">
      <c r="A156" s="11" t="s">
        <v>139</v>
      </c>
      <c r="B156" s="35" t="s">
        <v>373</v>
      </c>
      <c r="C156" s="63" t="s">
        <v>373</v>
      </c>
      <c r="D156" s="63" t="s">
        <v>373</v>
      </c>
      <c r="E156" s="28">
        <v>2</v>
      </c>
      <c r="F156" s="28" t="s">
        <v>808</v>
      </c>
      <c r="G156" s="28"/>
      <c r="H156" s="28"/>
      <c r="I156" s="28"/>
      <c r="J156" s="28"/>
      <c r="K156" s="36" t="s">
        <v>817</v>
      </c>
      <c r="L156" s="14"/>
      <c r="M156" s="10"/>
      <c r="N156" s="10"/>
      <c r="O156" s="10"/>
      <c r="P156" s="10"/>
    </row>
    <row r="157" spans="1:16">
      <c r="A157" s="11" t="s">
        <v>141</v>
      </c>
      <c r="B157" s="35" t="s">
        <v>795</v>
      </c>
      <c r="C157" s="63" t="s">
        <v>795</v>
      </c>
      <c r="D157" s="63" t="s">
        <v>795</v>
      </c>
      <c r="E157" s="28" t="s">
        <v>742</v>
      </c>
      <c r="F157" s="28" t="s">
        <v>808</v>
      </c>
      <c r="G157" s="28"/>
      <c r="H157" s="28"/>
      <c r="I157" s="28"/>
      <c r="J157" s="28"/>
      <c r="K157" s="36" t="s">
        <v>819</v>
      </c>
      <c r="L157" s="14"/>
      <c r="M157" s="10"/>
      <c r="N157" s="10"/>
      <c r="O157" s="10"/>
      <c r="P157" s="10"/>
    </row>
    <row r="158" spans="1:16">
      <c r="A158" s="11" t="s">
        <v>142</v>
      </c>
      <c r="B158" s="35" t="s">
        <v>795</v>
      </c>
      <c r="C158" s="63" t="s">
        <v>795</v>
      </c>
      <c r="D158" s="63" t="s">
        <v>795</v>
      </c>
      <c r="E158" s="28" t="s">
        <v>742</v>
      </c>
      <c r="F158" s="28" t="s">
        <v>808</v>
      </c>
      <c r="G158" s="28"/>
      <c r="H158" s="28"/>
      <c r="I158" s="28"/>
      <c r="J158" s="28"/>
      <c r="K158" s="36" t="s">
        <v>819</v>
      </c>
      <c r="L158" s="14"/>
      <c r="M158" s="10"/>
      <c r="N158" s="10"/>
      <c r="O158" s="10"/>
      <c r="P158" s="10"/>
    </row>
    <row r="159" spans="1:16">
      <c r="A159" s="11" t="s">
        <v>143</v>
      </c>
      <c r="B159" s="35" t="s">
        <v>795</v>
      </c>
      <c r="C159" s="63" t="s">
        <v>795</v>
      </c>
      <c r="D159" s="63" t="s">
        <v>795</v>
      </c>
      <c r="E159" s="28" t="s">
        <v>742</v>
      </c>
      <c r="F159" s="28" t="s">
        <v>808</v>
      </c>
      <c r="G159" s="28"/>
      <c r="H159" s="28"/>
      <c r="I159" s="28"/>
      <c r="J159" s="28"/>
      <c r="K159" s="36" t="s">
        <v>819</v>
      </c>
      <c r="L159" s="14"/>
      <c r="M159" s="10"/>
      <c r="N159" s="10"/>
      <c r="O159" s="10"/>
      <c r="P159" s="10"/>
    </row>
    <row r="160" spans="1:16">
      <c r="A160" s="11" t="s">
        <v>144</v>
      </c>
      <c r="B160" s="35" t="s">
        <v>795</v>
      </c>
      <c r="C160" s="63" t="s">
        <v>795</v>
      </c>
      <c r="D160" s="63" t="s">
        <v>795</v>
      </c>
      <c r="E160" s="28" t="s">
        <v>742</v>
      </c>
      <c r="F160" s="28" t="s">
        <v>808</v>
      </c>
      <c r="G160" s="28"/>
      <c r="H160" s="28"/>
      <c r="I160" s="28"/>
      <c r="J160" s="28"/>
      <c r="K160" s="36" t="s">
        <v>819</v>
      </c>
      <c r="L160" s="14"/>
      <c r="M160" s="10"/>
      <c r="N160" s="10"/>
      <c r="O160" s="10"/>
      <c r="P160" s="10"/>
    </row>
    <row r="161" spans="1:16">
      <c r="A161" s="11" t="s">
        <v>145</v>
      </c>
      <c r="B161" s="35" t="s">
        <v>795</v>
      </c>
      <c r="C161" s="63" t="s">
        <v>795</v>
      </c>
      <c r="D161" s="63" t="s">
        <v>795</v>
      </c>
      <c r="E161" s="28" t="s">
        <v>742</v>
      </c>
      <c r="F161" s="28" t="s">
        <v>808</v>
      </c>
      <c r="G161" s="28"/>
      <c r="H161" s="28"/>
      <c r="I161" s="28"/>
      <c r="J161" s="28"/>
      <c r="K161" s="36" t="s">
        <v>819</v>
      </c>
      <c r="L161" s="14"/>
      <c r="M161" s="10"/>
      <c r="N161" s="10"/>
      <c r="O161" s="10"/>
      <c r="P161" s="10"/>
    </row>
    <row r="162" spans="1:16">
      <c r="A162" s="11" t="s">
        <v>146</v>
      </c>
      <c r="B162" s="35" t="s">
        <v>795</v>
      </c>
      <c r="C162" s="63" t="s">
        <v>795</v>
      </c>
      <c r="D162" s="63" t="s">
        <v>795</v>
      </c>
      <c r="E162" s="28" t="s">
        <v>742</v>
      </c>
      <c r="F162" s="28" t="s">
        <v>808</v>
      </c>
      <c r="G162" s="28"/>
      <c r="H162" s="28"/>
      <c r="I162" s="28"/>
      <c r="J162" s="28"/>
      <c r="K162" s="36" t="s">
        <v>819</v>
      </c>
      <c r="L162" s="14"/>
      <c r="M162" s="10"/>
      <c r="N162" s="10"/>
      <c r="O162" s="10"/>
      <c r="P162" s="10"/>
    </row>
    <row r="163" spans="1:16">
      <c r="A163" s="11" t="s">
        <v>147</v>
      </c>
      <c r="B163" s="35" t="s">
        <v>795</v>
      </c>
      <c r="C163" s="63" t="s">
        <v>795</v>
      </c>
      <c r="D163" s="63" t="s">
        <v>795</v>
      </c>
      <c r="E163" s="28" t="s">
        <v>742</v>
      </c>
      <c r="F163" s="28" t="s">
        <v>808</v>
      </c>
      <c r="G163" s="28"/>
      <c r="H163" s="28"/>
      <c r="I163" s="28"/>
      <c r="J163" s="28"/>
      <c r="K163" s="36" t="s">
        <v>819</v>
      </c>
      <c r="L163" s="14"/>
      <c r="M163" s="10"/>
      <c r="N163" s="10"/>
      <c r="O163" s="10"/>
      <c r="P163" s="10"/>
    </row>
    <row r="164" spans="1:16">
      <c r="A164" s="11" t="s">
        <v>148</v>
      </c>
      <c r="B164" s="35" t="s">
        <v>795</v>
      </c>
      <c r="C164" s="63" t="s">
        <v>795</v>
      </c>
      <c r="D164" s="63" t="s">
        <v>795</v>
      </c>
      <c r="E164" s="28" t="s">
        <v>742</v>
      </c>
      <c r="F164" s="28" t="s">
        <v>808</v>
      </c>
      <c r="G164" s="28"/>
      <c r="H164" s="28"/>
      <c r="I164" s="28"/>
      <c r="J164" s="28"/>
      <c r="K164" s="36" t="s">
        <v>819</v>
      </c>
      <c r="L164" s="14"/>
      <c r="M164" s="10"/>
      <c r="N164" s="10"/>
      <c r="O164" s="10"/>
      <c r="P164" s="10"/>
    </row>
    <row r="165" spans="1:16">
      <c r="A165" s="11" t="s">
        <v>149</v>
      </c>
      <c r="B165" s="35" t="s">
        <v>795</v>
      </c>
      <c r="C165" s="63" t="s">
        <v>795</v>
      </c>
      <c r="D165" s="63" t="s">
        <v>795</v>
      </c>
      <c r="E165" s="28" t="s">
        <v>742</v>
      </c>
      <c r="F165" s="28" t="s">
        <v>808</v>
      </c>
      <c r="G165" s="28"/>
      <c r="H165" s="28"/>
      <c r="I165" s="28"/>
      <c r="J165" s="28"/>
      <c r="K165" s="36" t="s">
        <v>819</v>
      </c>
      <c r="L165" s="14"/>
      <c r="M165" s="10"/>
      <c r="N165" s="10"/>
      <c r="O165" s="10"/>
      <c r="P165" s="10"/>
    </row>
    <row r="166" spans="1:16">
      <c r="A166" s="11" t="s">
        <v>150</v>
      </c>
      <c r="B166" s="35" t="s">
        <v>795</v>
      </c>
      <c r="C166" s="63" t="s">
        <v>795</v>
      </c>
      <c r="D166" s="63" t="s">
        <v>795</v>
      </c>
      <c r="E166" s="28" t="s">
        <v>742</v>
      </c>
      <c r="F166" s="28" t="s">
        <v>808</v>
      </c>
      <c r="G166" s="28"/>
      <c r="H166" s="28"/>
      <c r="I166" s="28"/>
      <c r="J166" s="28"/>
      <c r="K166" s="36" t="s">
        <v>821</v>
      </c>
      <c r="L166" s="14" t="s">
        <v>1118</v>
      </c>
      <c r="M166" s="10"/>
      <c r="N166" s="10"/>
      <c r="O166" s="10"/>
      <c r="P166" s="10"/>
    </row>
    <row r="167" spans="1:16">
      <c r="A167" s="11" t="s">
        <v>151</v>
      </c>
      <c r="B167" s="35" t="s">
        <v>795</v>
      </c>
      <c r="C167" s="63" t="s">
        <v>795</v>
      </c>
      <c r="D167" s="63" t="s">
        <v>795</v>
      </c>
      <c r="E167" s="28" t="s">
        <v>742</v>
      </c>
      <c r="F167" s="28" t="s">
        <v>808</v>
      </c>
      <c r="G167" s="28"/>
      <c r="H167" s="28"/>
      <c r="I167" s="28"/>
      <c r="J167" s="28"/>
      <c r="K167" s="36" t="s">
        <v>821</v>
      </c>
      <c r="L167" s="14" t="s">
        <v>1118</v>
      </c>
      <c r="M167" s="10"/>
      <c r="N167" s="10"/>
      <c r="O167" s="10"/>
      <c r="P167" s="10"/>
    </row>
    <row r="168" spans="1:16">
      <c r="A168" s="11" t="s">
        <v>152</v>
      </c>
      <c r="B168" s="35" t="s">
        <v>795</v>
      </c>
      <c r="C168" s="63" t="s">
        <v>795</v>
      </c>
      <c r="D168" s="63" t="s">
        <v>795</v>
      </c>
      <c r="E168" s="28" t="s">
        <v>742</v>
      </c>
      <c r="F168" s="28" t="s">
        <v>808</v>
      </c>
      <c r="G168" s="28"/>
      <c r="H168" s="28"/>
      <c r="I168" s="28"/>
      <c r="J168" s="28"/>
      <c r="K168" s="36" t="s">
        <v>821</v>
      </c>
      <c r="L168" s="14" t="s">
        <v>1118</v>
      </c>
      <c r="M168" s="10"/>
      <c r="N168" s="10"/>
      <c r="O168" s="10"/>
      <c r="P168" s="10"/>
    </row>
    <row r="169" spans="1:16">
      <c r="A169" s="11" t="s">
        <v>153</v>
      </c>
      <c r="B169" s="35" t="s">
        <v>795</v>
      </c>
      <c r="C169" s="63" t="s">
        <v>795</v>
      </c>
      <c r="D169" s="63" t="s">
        <v>795</v>
      </c>
      <c r="E169" s="28" t="s">
        <v>742</v>
      </c>
      <c r="F169" s="28" t="s">
        <v>808</v>
      </c>
      <c r="G169" s="28"/>
      <c r="H169" s="28"/>
      <c r="I169" s="28"/>
      <c r="J169" s="28"/>
      <c r="K169" s="36" t="s">
        <v>821</v>
      </c>
      <c r="L169" s="14" t="s">
        <v>1118</v>
      </c>
      <c r="M169" s="10"/>
      <c r="N169" s="10"/>
      <c r="O169" s="10"/>
      <c r="P169" s="10"/>
    </row>
    <row r="170" spans="1:16">
      <c r="A170" s="11" t="s">
        <v>154</v>
      </c>
      <c r="B170" s="35" t="s">
        <v>795</v>
      </c>
      <c r="C170" s="63" t="s">
        <v>795</v>
      </c>
      <c r="D170" s="63" t="s">
        <v>795</v>
      </c>
      <c r="E170" s="28" t="s">
        <v>742</v>
      </c>
      <c r="F170" s="28" t="s">
        <v>808</v>
      </c>
      <c r="G170" s="28"/>
      <c r="H170" s="28"/>
      <c r="I170" s="28"/>
      <c r="J170" s="28"/>
      <c r="K170" s="36" t="s">
        <v>821</v>
      </c>
      <c r="L170" s="14" t="s">
        <v>1118</v>
      </c>
      <c r="M170" s="10"/>
      <c r="N170" s="10"/>
      <c r="O170" s="10"/>
      <c r="P170" s="10"/>
    </row>
    <row r="171" spans="1:16">
      <c r="A171" s="11" t="s">
        <v>155</v>
      </c>
      <c r="B171" s="35" t="s">
        <v>795</v>
      </c>
      <c r="C171" s="63" t="s">
        <v>795</v>
      </c>
      <c r="D171" s="63" t="s">
        <v>795</v>
      </c>
      <c r="E171" s="28" t="s">
        <v>742</v>
      </c>
      <c r="F171" s="28" t="s">
        <v>808</v>
      </c>
      <c r="G171" s="28"/>
      <c r="H171" s="28"/>
      <c r="I171" s="28"/>
      <c r="J171" s="28"/>
      <c r="K171" s="36" t="s">
        <v>821</v>
      </c>
      <c r="L171" s="14" t="s">
        <v>1118</v>
      </c>
      <c r="M171" s="10"/>
      <c r="N171" s="10"/>
      <c r="O171" s="10"/>
      <c r="P171" s="10"/>
    </row>
    <row r="172" spans="1:16">
      <c r="A172" s="11" t="s">
        <v>156</v>
      </c>
      <c r="B172" s="35" t="s">
        <v>372</v>
      </c>
      <c r="C172" s="63" t="s">
        <v>372</v>
      </c>
      <c r="D172" s="63" t="s">
        <v>372</v>
      </c>
      <c r="E172" s="28">
        <v>1</v>
      </c>
      <c r="F172" s="28" t="s">
        <v>808</v>
      </c>
      <c r="G172" s="28"/>
      <c r="H172" s="28"/>
      <c r="I172" s="28"/>
      <c r="J172" s="28"/>
      <c r="K172" s="36" t="s">
        <v>821</v>
      </c>
      <c r="L172" s="14"/>
      <c r="M172" s="10"/>
      <c r="N172" s="10"/>
      <c r="O172" s="10"/>
      <c r="P172" s="10"/>
    </row>
    <row r="173" spans="1:16">
      <c r="A173" s="11" t="s">
        <v>157</v>
      </c>
      <c r="B173" s="35" t="s">
        <v>372</v>
      </c>
      <c r="C173" s="63" t="s">
        <v>372</v>
      </c>
      <c r="D173" s="63" t="s">
        <v>372</v>
      </c>
      <c r="E173" s="28">
        <v>1</v>
      </c>
      <c r="F173" s="28" t="s">
        <v>808</v>
      </c>
      <c r="G173" s="28"/>
      <c r="H173" s="28"/>
      <c r="I173" s="28"/>
      <c r="J173" s="28"/>
      <c r="K173" s="36" t="s">
        <v>821</v>
      </c>
      <c r="L173" s="14"/>
      <c r="M173" s="10"/>
      <c r="N173" s="10"/>
      <c r="O173" s="10"/>
      <c r="P173" s="10"/>
    </row>
    <row r="174" spans="1:16">
      <c r="A174" s="11" t="s">
        <v>158</v>
      </c>
      <c r="B174" s="35" t="s">
        <v>372</v>
      </c>
      <c r="C174" s="63" t="s">
        <v>372</v>
      </c>
      <c r="D174" s="63" t="s">
        <v>372</v>
      </c>
      <c r="E174" s="28">
        <v>1</v>
      </c>
      <c r="F174" s="28" t="s">
        <v>808</v>
      </c>
      <c r="G174" s="28"/>
      <c r="H174" s="28"/>
      <c r="I174" s="28"/>
      <c r="J174" s="28"/>
      <c r="K174" s="36" t="s">
        <v>821</v>
      </c>
      <c r="L174" s="14"/>
      <c r="M174" s="10"/>
      <c r="N174" s="10"/>
      <c r="O174" s="10"/>
      <c r="P174" s="10"/>
    </row>
    <row r="175" spans="1:16">
      <c r="A175" s="11" t="s">
        <v>159</v>
      </c>
      <c r="B175" s="35" t="s">
        <v>372</v>
      </c>
      <c r="C175" s="63" t="s">
        <v>372</v>
      </c>
      <c r="D175" s="63" t="s">
        <v>372</v>
      </c>
      <c r="E175" s="28">
        <v>1</v>
      </c>
      <c r="F175" s="28" t="s">
        <v>808</v>
      </c>
      <c r="G175" s="28"/>
      <c r="H175" s="28"/>
      <c r="I175" s="28"/>
      <c r="J175" s="28"/>
      <c r="K175" s="36" t="s">
        <v>821</v>
      </c>
      <c r="L175" s="14"/>
      <c r="M175" s="10"/>
      <c r="N175" s="10"/>
      <c r="O175" s="10"/>
      <c r="P175" s="10"/>
    </row>
    <row r="176" spans="1:16">
      <c r="A176" s="11" t="s">
        <v>160</v>
      </c>
      <c r="B176" s="35" t="s">
        <v>373</v>
      </c>
      <c r="C176" s="63" t="s">
        <v>373</v>
      </c>
      <c r="D176" s="63" t="s">
        <v>373</v>
      </c>
      <c r="E176" s="28">
        <v>2</v>
      </c>
      <c r="F176" s="28" t="s">
        <v>808</v>
      </c>
      <c r="G176" s="28"/>
      <c r="H176" s="28"/>
      <c r="I176" s="28"/>
      <c r="J176" s="28"/>
      <c r="K176" s="36" t="s">
        <v>819</v>
      </c>
      <c r="L176" s="14"/>
      <c r="M176" s="10"/>
      <c r="N176" s="10"/>
      <c r="O176" s="10"/>
      <c r="P176" s="10"/>
    </row>
    <row r="177" spans="1:16">
      <c r="A177" s="11" t="s">
        <v>161</v>
      </c>
      <c r="B177" s="35" t="s">
        <v>373</v>
      </c>
      <c r="C177" s="63" t="s">
        <v>373</v>
      </c>
      <c r="D177" s="63" t="s">
        <v>373</v>
      </c>
      <c r="E177" s="28">
        <v>2</v>
      </c>
      <c r="F177" s="28" t="s">
        <v>808</v>
      </c>
      <c r="G177" s="28"/>
      <c r="H177" s="28"/>
      <c r="I177" s="28"/>
      <c r="J177" s="28"/>
      <c r="K177" s="36" t="s">
        <v>819</v>
      </c>
      <c r="L177" s="14"/>
      <c r="M177" s="10"/>
      <c r="N177" s="10"/>
      <c r="O177" s="10"/>
      <c r="P177" s="10"/>
    </row>
    <row r="178" spans="1:16">
      <c r="A178" s="11" t="s">
        <v>162</v>
      </c>
      <c r="B178" s="35" t="s">
        <v>373</v>
      </c>
      <c r="C178" s="63" t="s">
        <v>373</v>
      </c>
      <c r="D178" s="63" t="s">
        <v>373</v>
      </c>
      <c r="E178" s="28">
        <v>2</v>
      </c>
      <c r="F178" s="28" t="s">
        <v>808</v>
      </c>
      <c r="G178" s="28"/>
      <c r="H178" s="28"/>
      <c r="I178" s="28"/>
      <c r="J178" s="28"/>
      <c r="K178" s="36" t="s">
        <v>819</v>
      </c>
      <c r="L178" s="14"/>
      <c r="M178" s="10"/>
      <c r="N178" s="10"/>
      <c r="O178" s="10"/>
      <c r="P178" s="10"/>
    </row>
    <row r="179" spans="1:16">
      <c r="A179" s="11" t="s">
        <v>163</v>
      </c>
      <c r="B179" s="35" t="s">
        <v>1146</v>
      </c>
      <c r="C179" s="63" t="s">
        <v>1146</v>
      </c>
      <c r="D179" s="63" t="s">
        <v>1146</v>
      </c>
      <c r="E179" s="28">
        <v>3</v>
      </c>
      <c r="F179" s="28" t="s">
        <v>808</v>
      </c>
      <c r="G179" s="28"/>
      <c r="H179" s="28"/>
      <c r="I179" s="28"/>
      <c r="J179" s="28"/>
      <c r="K179" s="36" t="s">
        <v>819</v>
      </c>
      <c r="L179" s="14"/>
      <c r="M179" s="10"/>
      <c r="N179" s="10"/>
      <c r="O179" s="10"/>
      <c r="P179" s="10"/>
    </row>
    <row r="180" spans="1:16">
      <c r="A180" s="11" t="s">
        <v>164</v>
      </c>
      <c r="B180" s="35" t="s">
        <v>373</v>
      </c>
      <c r="C180" s="63" t="s">
        <v>373</v>
      </c>
      <c r="D180" s="63" t="s">
        <v>373</v>
      </c>
      <c r="E180" s="28">
        <v>2</v>
      </c>
      <c r="F180" s="28" t="s">
        <v>808</v>
      </c>
      <c r="G180" s="28"/>
      <c r="H180" s="28"/>
      <c r="I180" s="28"/>
      <c r="J180" s="28"/>
      <c r="K180" s="36" t="s">
        <v>819</v>
      </c>
      <c r="L180" s="14"/>
      <c r="M180" s="10"/>
      <c r="N180" s="10"/>
      <c r="O180" s="10"/>
      <c r="P180" s="10"/>
    </row>
    <row r="181" spans="1:16">
      <c r="A181" s="11" t="s">
        <v>165</v>
      </c>
      <c r="B181" s="35" t="s">
        <v>373</v>
      </c>
      <c r="C181" s="63" t="s">
        <v>373</v>
      </c>
      <c r="D181" s="63" t="s">
        <v>373</v>
      </c>
      <c r="E181" s="28">
        <v>2</v>
      </c>
      <c r="F181" s="28" t="s">
        <v>808</v>
      </c>
      <c r="G181" s="28"/>
      <c r="H181" s="28"/>
      <c r="I181" s="28"/>
      <c r="J181" s="28"/>
      <c r="K181" s="36" t="s">
        <v>819</v>
      </c>
      <c r="L181" s="14"/>
      <c r="M181" s="10"/>
      <c r="N181" s="10"/>
      <c r="O181" s="10"/>
      <c r="P181" s="10"/>
    </row>
    <row r="182" spans="1:16">
      <c r="A182" s="11" t="s">
        <v>166</v>
      </c>
      <c r="B182" s="35" t="s">
        <v>373</v>
      </c>
      <c r="C182" s="63" t="s">
        <v>373</v>
      </c>
      <c r="D182" s="63" t="s">
        <v>373</v>
      </c>
      <c r="E182" s="28">
        <v>2</v>
      </c>
      <c r="F182" s="28" t="s">
        <v>808</v>
      </c>
      <c r="G182" s="28"/>
      <c r="H182" s="28"/>
      <c r="I182" s="28"/>
      <c r="J182" s="28"/>
      <c r="K182" s="36" t="s">
        <v>819</v>
      </c>
      <c r="L182" s="14"/>
      <c r="M182" s="10"/>
      <c r="N182" s="10"/>
      <c r="O182" s="10"/>
      <c r="P182" s="10"/>
    </row>
    <row r="183" spans="1:16">
      <c r="A183" s="11" t="s">
        <v>167</v>
      </c>
      <c r="B183" s="35" t="s">
        <v>373</v>
      </c>
      <c r="C183" s="63" t="s">
        <v>373</v>
      </c>
      <c r="D183" s="63" t="s">
        <v>373</v>
      </c>
      <c r="E183" s="28">
        <v>2</v>
      </c>
      <c r="F183" s="28" t="s">
        <v>808</v>
      </c>
      <c r="G183" s="28"/>
      <c r="H183" s="28"/>
      <c r="I183" s="28"/>
      <c r="J183" s="28"/>
      <c r="K183" s="36" t="s">
        <v>819</v>
      </c>
      <c r="L183" s="14"/>
      <c r="M183" s="10"/>
      <c r="N183" s="10"/>
      <c r="O183" s="10"/>
      <c r="P183" s="10"/>
    </row>
    <row r="184" spans="1:16">
      <c r="A184" s="11" t="s">
        <v>988</v>
      </c>
      <c r="B184" s="35" t="s">
        <v>373</v>
      </c>
      <c r="C184" s="63" t="s">
        <v>373</v>
      </c>
      <c r="D184" s="63" t="s">
        <v>373</v>
      </c>
      <c r="E184" s="28">
        <v>2</v>
      </c>
      <c r="F184" s="28" t="s">
        <v>808</v>
      </c>
      <c r="G184" s="28"/>
      <c r="H184" s="28"/>
      <c r="I184" s="28"/>
      <c r="J184" s="28"/>
      <c r="K184" s="36" t="s">
        <v>819</v>
      </c>
      <c r="L184" s="14"/>
      <c r="M184" s="10"/>
      <c r="N184" s="10"/>
      <c r="O184" s="10"/>
      <c r="P184" s="10"/>
    </row>
    <row r="185" spans="1:16">
      <c r="A185" s="11" t="s">
        <v>168</v>
      </c>
      <c r="B185" s="35" t="s">
        <v>795</v>
      </c>
      <c r="C185" s="63" t="s">
        <v>795</v>
      </c>
      <c r="D185" s="63" t="s">
        <v>795</v>
      </c>
      <c r="E185" s="28" t="s">
        <v>742</v>
      </c>
      <c r="F185" s="28" t="s">
        <v>808</v>
      </c>
      <c r="G185" s="28"/>
      <c r="H185" s="28"/>
      <c r="I185" s="28"/>
      <c r="J185" s="28"/>
      <c r="K185" s="36" t="s">
        <v>821</v>
      </c>
      <c r="L185" s="14" t="s">
        <v>1118</v>
      </c>
      <c r="M185" s="10"/>
      <c r="N185" s="10"/>
      <c r="O185" s="10"/>
      <c r="P185" s="10"/>
    </row>
    <row r="186" spans="1:16">
      <c r="A186" s="11" t="s">
        <v>169</v>
      </c>
      <c r="B186" s="35" t="s">
        <v>373</v>
      </c>
      <c r="C186" s="63" t="s">
        <v>373</v>
      </c>
      <c r="D186" s="63" t="s">
        <v>373</v>
      </c>
      <c r="E186" s="28">
        <v>2</v>
      </c>
      <c r="F186" s="28" t="s">
        <v>808</v>
      </c>
      <c r="G186" s="28"/>
      <c r="H186" s="28"/>
      <c r="I186" s="28"/>
      <c r="J186" s="28"/>
      <c r="K186" s="36" t="s">
        <v>819</v>
      </c>
      <c r="L186" s="14"/>
      <c r="M186" s="10"/>
      <c r="N186" s="10"/>
      <c r="O186" s="10"/>
      <c r="P186" s="10"/>
    </row>
    <row r="187" spans="1:16">
      <c r="A187" s="11" t="s">
        <v>170</v>
      </c>
      <c r="B187" s="35" t="s">
        <v>373</v>
      </c>
      <c r="C187" s="63" t="s">
        <v>373</v>
      </c>
      <c r="D187" s="63" t="s">
        <v>373</v>
      </c>
      <c r="E187" s="28">
        <v>2</v>
      </c>
      <c r="F187" s="28" t="s">
        <v>808</v>
      </c>
      <c r="G187" s="28"/>
      <c r="H187" s="28"/>
      <c r="I187" s="28"/>
      <c r="J187" s="28"/>
      <c r="K187" s="36" t="s">
        <v>819</v>
      </c>
      <c r="L187" s="14"/>
      <c r="M187" s="10"/>
      <c r="N187" s="10"/>
      <c r="O187" s="10"/>
      <c r="P187" s="10"/>
    </row>
    <row r="188" spans="1:16">
      <c r="A188" s="11" t="s">
        <v>171</v>
      </c>
      <c r="B188" s="35" t="s">
        <v>373</v>
      </c>
      <c r="C188" s="63" t="s">
        <v>373</v>
      </c>
      <c r="D188" s="63" t="s">
        <v>373</v>
      </c>
      <c r="E188" s="28">
        <v>2</v>
      </c>
      <c r="F188" s="28" t="s">
        <v>808</v>
      </c>
      <c r="G188" s="28"/>
      <c r="H188" s="28"/>
      <c r="I188" s="28"/>
      <c r="J188" s="28"/>
      <c r="K188" s="36" t="s">
        <v>819</v>
      </c>
      <c r="L188" s="14"/>
      <c r="M188" s="10"/>
      <c r="N188" s="10"/>
      <c r="O188" s="10"/>
      <c r="P188" s="10"/>
    </row>
    <row r="189" spans="1:16">
      <c r="A189" s="11" t="s">
        <v>172</v>
      </c>
      <c r="B189" s="35" t="s">
        <v>373</v>
      </c>
      <c r="C189" s="63" t="s">
        <v>373</v>
      </c>
      <c r="D189" s="63" t="s">
        <v>373</v>
      </c>
      <c r="E189" s="28">
        <v>2</v>
      </c>
      <c r="F189" s="28" t="s">
        <v>808</v>
      </c>
      <c r="G189" s="28"/>
      <c r="H189" s="28"/>
      <c r="I189" s="28"/>
      <c r="J189" s="28"/>
      <c r="K189" s="36" t="s">
        <v>824</v>
      </c>
      <c r="L189" s="14"/>
      <c r="M189" s="10"/>
      <c r="N189" s="10"/>
      <c r="O189" s="10"/>
      <c r="P189" s="10"/>
    </row>
    <row r="190" spans="1:16">
      <c r="A190" s="11" t="s">
        <v>173</v>
      </c>
      <c r="B190" s="35" t="s">
        <v>373</v>
      </c>
      <c r="C190" s="63" t="s">
        <v>373</v>
      </c>
      <c r="D190" s="63" t="s">
        <v>373</v>
      </c>
      <c r="E190" s="28">
        <v>2</v>
      </c>
      <c r="F190" s="28" t="s">
        <v>808</v>
      </c>
      <c r="G190" s="28"/>
      <c r="H190" s="28"/>
      <c r="I190" s="28"/>
      <c r="J190" s="28"/>
      <c r="K190" s="36" t="s">
        <v>824</v>
      </c>
      <c r="L190" s="14"/>
      <c r="M190" s="10"/>
      <c r="N190" s="10"/>
      <c r="O190" s="10"/>
      <c r="P190" s="10"/>
    </row>
    <row r="191" spans="1:16">
      <c r="A191" s="11" t="s">
        <v>174</v>
      </c>
      <c r="B191" s="35" t="s">
        <v>373</v>
      </c>
      <c r="C191" s="63" t="s">
        <v>373</v>
      </c>
      <c r="D191" s="63" t="s">
        <v>373</v>
      </c>
      <c r="E191" s="28">
        <v>2</v>
      </c>
      <c r="F191" s="28" t="s">
        <v>808</v>
      </c>
      <c r="G191" s="28"/>
      <c r="H191" s="28"/>
      <c r="I191" s="28"/>
      <c r="J191" s="28"/>
      <c r="K191" s="36" t="s">
        <v>824</v>
      </c>
      <c r="L191" s="14"/>
      <c r="M191" s="10"/>
      <c r="N191" s="10"/>
      <c r="O191" s="10"/>
      <c r="P191" s="10"/>
    </row>
    <row r="192" spans="1:16">
      <c r="A192" s="11" t="s">
        <v>175</v>
      </c>
      <c r="B192" s="35" t="s">
        <v>1146</v>
      </c>
      <c r="C192" s="63" t="s">
        <v>1146</v>
      </c>
      <c r="D192" s="63" t="s">
        <v>1146</v>
      </c>
      <c r="E192" s="28">
        <v>3</v>
      </c>
      <c r="F192" s="28" t="s">
        <v>808</v>
      </c>
      <c r="G192" s="28"/>
      <c r="H192" s="28"/>
      <c r="I192" s="28"/>
      <c r="J192" s="28"/>
      <c r="K192" s="36" t="s">
        <v>824</v>
      </c>
      <c r="L192" s="14"/>
      <c r="M192" s="10"/>
      <c r="N192" s="10"/>
      <c r="O192" s="10"/>
      <c r="P192" s="10"/>
    </row>
    <row r="193" spans="1:16">
      <c r="A193" s="11" t="s">
        <v>176</v>
      </c>
      <c r="B193" s="35" t="s">
        <v>373</v>
      </c>
      <c r="C193" s="63" t="s">
        <v>373</v>
      </c>
      <c r="D193" s="63" t="s">
        <v>373</v>
      </c>
      <c r="E193" s="28">
        <v>2</v>
      </c>
      <c r="F193" s="28" t="s">
        <v>808</v>
      </c>
      <c r="G193" s="28"/>
      <c r="H193" s="28"/>
      <c r="I193" s="28"/>
      <c r="J193" s="28"/>
      <c r="K193" s="36" t="s">
        <v>824</v>
      </c>
      <c r="L193" s="14"/>
      <c r="M193" s="10"/>
      <c r="N193" s="10"/>
      <c r="O193" s="10"/>
      <c r="P193" s="10"/>
    </row>
    <row r="194" spans="1:16">
      <c r="A194" s="11" t="s">
        <v>177</v>
      </c>
      <c r="B194" s="35" t="s">
        <v>373</v>
      </c>
      <c r="C194" s="63" t="s">
        <v>373</v>
      </c>
      <c r="D194" s="63" t="s">
        <v>373</v>
      </c>
      <c r="E194" s="28">
        <v>2</v>
      </c>
      <c r="F194" s="28" t="s">
        <v>808</v>
      </c>
      <c r="G194" s="28"/>
      <c r="H194" s="28"/>
      <c r="I194" s="28"/>
      <c r="J194" s="28"/>
      <c r="K194" s="36" t="s">
        <v>824</v>
      </c>
      <c r="L194" s="14"/>
      <c r="M194" s="10"/>
      <c r="N194" s="10"/>
      <c r="O194" s="10"/>
      <c r="P194" s="10"/>
    </row>
    <row r="195" spans="1:16">
      <c r="A195" s="11" t="s">
        <v>178</v>
      </c>
      <c r="B195" s="35" t="s">
        <v>373</v>
      </c>
      <c r="C195" s="63" t="s">
        <v>373</v>
      </c>
      <c r="D195" s="63" t="s">
        <v>373</v>
      </c>
      <c r="E195" s="28">
        <v>2</v>
      </c>
      <c r="F195" s="28" t="s">
        <v>808</v>
      </c>
      <c r="G195" s="28"/>
      <c r="H195" s="28"/>
      <c r="I195" s="28"/>
      <c r="J195" s="28"/>
      <c r="K195" s="36" t="s">
        <v>824</v>
      </c>
      <c r="L195" s="14"/>
      <c r="M195" s="10"/>
      <c r="N195" s="10"/>
      <c r="O195" s="10"/>
      <c r="P195" s="10"/>
    </row>
    <row r="196" spans="1:16">
      <c r="A196" s="11" t="s">
        <v>179</v>
      </c>
      <c r="B196" s="35" t="s">
        <v>373</v>
      </c>
      <c r="C196" s="63" t="s">
        <v>373</v>
      </c>
      <c r="D196" s="63" t="s">
        <v>373</v>
      </c>
      <c r="E196" s="28">
        <v>2</v>
      </c>
      <c r="F196" s="28" t="s">
        <v>808</v>
      </c>
      <c r="G196" s="28"/>
      <c r="H196" s="28"/>
      <c r="I196" s="28"/>
      <c r="J196" s="28"/>
      <c r="K196" s="36" t="s">
        <v>824</v>
      </c>
      <c r="L196" s="14"/>
      <c r="M196" s="10"/>
      <c r="N196" s="10"/>
      <c r="O196" s="10"/>
      <c r="P196" s="10"/>
    </row>
    <row r="197" spans="1:16">
      <c r="A197" s="11" t="s">
        <v>180</v>
      </c>
      <c r="B197" s="35" t="s">
        <v>1146</v>
      </c>
      <c r="C197" s="63" t="s">
        <v>1146</v>
      </c>
      <c r="D197" s="63" t="s">
        <v>1146</v>
      </c>
      <c r="E197" s="28">
        <v>3</v>
      </c>
      <c r="F197" s="28" t="s">
        <v>808</v>
      </c>
      <c r="G197" s="28"/>
      <c r="H197" s="28"/>
      <c r="I197" s="28"/>
      <c r="J197" s="28"/>
      <c r="K197" s="36" t="s">
        <v>824</v>
      </c>
      <c r="L197" s="14"/>
      <c r="M197" s="10"/>
      <c r="N197" s="10"/>
      <c r="O197" s="10"/>
      <c r="P197" s="10"/>
    </row>
    <row r="198" spans="1:16">
      <c r="A198" s="11" t="s">
        <v>181</v>
      </c>
      <c r="B198" s="35" t="s">
        <v>373</v>
      </c>
      <c r="C198" s="63" t="s">
        <v>373</v>
      </c>
      <c r="D198" s="63" t="s">
        <v>373</v>
      </c>
      <c r="E198" s="28">
        <v>2</v>
      </c>
      <c r="F198" s="28" t="s">
        <v>808</v>
      </c>
      <c r="G198" s="28"/>
      <c r="H198" s="28"/>
      <c r="I198" s="28"/>
      <c r="J198" s="28"/>
      <c r="K198" s="36" t="s">
        <v>824</v>
      </c>
      <c r="L198" s="14"/>
      <c r="M198" s="10"/>
      <c r="N198" s="10"/>
      <c r="O198" s="10"/>
      <c r="P198" s="10"/>
    </row>
    <row r="199" spans="1:16">
      <c r="A199" s="11" t="s">
        <v>182</v>
      </c>
      <c r="B199" s="35" t="s">
        <v>373</v>
      </c>
      <c r="C199" s="63" t="s">
        <v>373</v>
      </c>
      <c r="D199" s="63" t="s">
        <v>373</v>
      </c>
      <c r="E199" s="28">
        <v>2</v>
      </c>
      <c r="F199" s="28" t="s">
        <v>808</v>
      </c>
      <c r="G199" s="28"/>
      <c r="H199" s="28"/>
      <c r="I199" s="28"/>
      <c r="J199" s="28"/>
      <c r="K199" s="36" t="s">
        <v>824</v>
      </c>
      <c r="L199" s="14"/>
      <c r="M199" s="10"/>
      <c r="N199" s="10"/>
      <c r="O199" s="10"/>
      <c r="P199" s="10"/>
    </row>
    <row r="200" spans="1:16">
      <c r="A200" s="11" t="s">
        <v>183</v>
      </c>
      <c r="B200" s="35" t="s">
        <v>373</v>
      </c>
      <c r="C200" s="63" t="s">
        <v>373</v>
      </c>
      <c r="D200" s="63" t="s">
        <v>373</v>
      </c>
      <c r="E200" s="28">
        <v>2</v>
      </c>
      <c r="F200" s="28" t="s">
        <v>808</v>
      </c>
      <c r="G200" s="28"/>
      <c r="H200" s="28"/>
      <c r="I200" s="28"/>
      <c r="J200" s="28"/>
      <c r="K200" s="36" t="s">
        <v>824</v>
      </c>
      <c r="L200" s="14"/>
      <c r="M200" s="10"/>
      <c r="N200" s="10"/>
      <c r="O200" s="10"/>
      <c r="P200" s="10"/>
    </row>
    <row r="201" spans="1:16">
      <c r="A201" s="11" t="s">
        <v>184</v>
      </c>
      <c r="B201" s="35" t="s">
        <v>373</v>
      </c>
      <c r="C201" s="63" t="s">
        <v>373</v>
      </c>
      <c r="D201" s="63" t="s">
        <v>373</v>
      </c>
      <c r="E201" s="28">
        <v>2</v>
      </c>
      <c r="F201" s="28" t="s">
        <v>808</v>
      </c>
      <c r="G201" s="28"/>
      <c r="H201" s="28"/>
      <c r="I201" s="28"/>
      <c r="J201" s="28"/>
      <c r="K201" s="36" t="s">
        <v>824</v>
      </c>
      <c r="L201" s="14"/>
      <c r="M201" s="10"/>
      <c r="N201" s="10"/>
      <c r="O201" s="10"/>
      <c r="P201" s="10"/>
    </row>
    <row r="202" spans="1:16">
      <c r="A202" s="11" t="s">
        <v>185</v>
      </c>
      <c r="B202" s="35" t="s">
        <v>373</v>
      </c>
      <c r="C202" s="63" t="s">
        <v>373</v>
      </c>
      <c r="D202" s="63" t="s">
        <v>373</v>
      </c>
      <c r="E202" s="28">
        <v>2</v>
      </c>
      <c r="F202" s="28" t="s">
        <v>808</v>
      </c>
      <c r="G202" s="28"/>
      <c r="H202" s="28"/>
      <c r="I202" s="28"/>
      <c r="J202" s="28"/>
      <c r="K202" s="36" t="s">
        <v>824</v>
      </c>
      <c r="L202" s="14"/>
      <c r="M202" s="10"/>
      <c r="N202" s="10"/>
      <c r="O202" s="10"/>
      <c r="P202" s="10"/>
    </row>
    <row r="203" spans="1:16">
      <c r="A203" s="11" t="s">
        <v>186</v>
      </c>
      <c r="B203" s="35" t="s">
        <v>373</v>
      </c>
      <c r="C203" s="63" t="s">
        <v>373</v>
      </c>
      <c r="D203" s="63" t="s">
        <v>373</v>
      </c>
      <c r="E203" s="28">
        <v>2</v>
      </c>
      <c r="F203" s="28" t="s">
        <v>808</v>
      </c>
      <c r="G203" s="28"/>
      <c r="H203" s="28"/>
      <c r="I203" s="28"/>
      <c r="J203" s="28"/>
      <c r="K203" s="36" t="s">
        <v>824</v>
      </c>
      <c r="L203" s="14"/>
      <c r="M203" s="10"/>
      <c r="N203" s="10"/>
      <c r="O203" s="10"/>
      <c r="P203" s="10"/>
    </row>
    <row r="204" spans="1:16">
      <c r="A204" s="11" t="s">
        <v>187</v>
      </c>
      <c r="B204" s="35" t="s">
        <v>373</v>
      </c>
      <c r="C204" s="63" t="s">
        <v>373</v>
      </c>
      <c r="D204" s="63" t="s">
        <v>373</v>
      </c>
      <c r="E204" s="28">
        <v>2</v>
      </c>
      <c r="F204" s="28" t="s">
        <v>808</v>
      </c>
      <c r="G204" s="28"/>
      <c r="H204" s="28"/>
      <c r="I204" s="28"/>
      <c r="J204" s="28"/>
      <c r="K204" s="36" t="s">
        <v>824</v>
      </c>
      <c r="L204" s="14"/>
      <c r="M204" s="10"/>
      <c r="N204" s="10"/>
      <c r="O204" s="10"/>
      <c r="P204" s="10"/>
    </row>
    <row r="205" spans="1:16">
      <c r="A205" s="11" t="s">
        <v>188</v>
      </c>
      <c r="B205" s="35" t="s">
        <v>373</v>
      </c>
      <c r="C205" s="63" t="s">
        <v>373</v>
      </c>
      <c r="D205" s="63" t="s">
        <v>373</v>
      </c>
      <c r="E205" s="28">
        <v>2</v>
      </c>
      <c r="F205" s="28" t="s">
        <v>808</v>
      </c>
      <c r="G205" s="28"/>
      <c r="H205" s="28"/>
      <c r="I205" s="28"/>
      <c r="J205" s="28"/>
      <c r="K205" s="36" t="s">
        <v>824</v>
      </c>
      <c r="L205" s="14"/>
      <c r="M205" s="10"/>
      <c r="N205" s="10"/>
      <c r="O205" s="10"/>
      <c r="P205" s="10"/>
    </row>
    <row r="206" spans="1:16">
      <c r="A206" s="11" t="s">
        <v>189</v>
      </c>
      <c r="B206" s="35" t="s">
        <v>373</v>
      </c>
      <c r="C206" s="63" t="s">
        <v>373</v>
      </c>
      <c r="D206" s="63" t="s">
        <v>373</v>
      </c>
      <c r="E206" s="28">
        <v>2</v>
      </c>
      <c r="F206" s="28" t="s">
        <v>808</v>
      </c>
      <c r="G206" s="28"/>
      <c r="H206" s="28"/>
      <c r="I206" s="28"/>
      <c r="J206" s="28"/>
      <c r="K206" s="36" t="s">
        <v>824</v>
      </c>
      <c r="L206" s="14"/>
      <c r="M206" s="10"/>
      <c r="N206" s="10"/>
      <c r="O206" s="10"/>
      <c r="P206" s="10"/>
    </row>
    <row r="207" spans="1:16">
      <c r="A207" s="11" t="s">
        <v>190</v>
      </c>
      <c r="B207" s="35" t="s">
        <v>373</v>
      </c>
      <c r="C207" s="63" t="s">
        <v>373</v>
      </c>
      <c r="D207" s="63" t="s">
        <v>373</v>
      </c>
      <c r="E207" s="28">
        <v>2</v>
      </c>
      <c r="F207" s="28" t="s">
        <v>808</v>
      </c>
      <c r="G207" s="28"/>
      <c r="H207" s="28"/>
      <c r="I207" s="28"/>
      <c r="J207" s="28"/>
      <c r="K207" s="36" t="s">
        <v>824</v>
      </c>
      <c r="L207" s="14"/>
      <c r="M207" s="10"/>
      <c r="N207" s="10"/>
      <c r="O207" s="10"/>
      <c r="P207" s="10"/>
    </row>
    <row r="208" spans="1:16">
      <c r="A208" s="11" t="s">
        <v>191</v>
      </c>
      <c r="B208" s="35" t="s">
        <v>373</v>
      </c>
      <c r="C208" s="63" t="s">
        <v>373</v>
      </c>
      <c r="D208" s="63" t="s">
        <v>373</v>
      </c>
      <c r="E208" s="28">
        <v>2</v>
      </c>
      <c r="F208" s="28" t="s">
        <v>808</v>
      </c>
      <c r="G208" s="28"/>
      <c r="H208" s="28"/>
      <c r="I208" s="28"/>
      <c r="J208" s="28"/>
      <c r="K208" s="36" t="s">
        <v>824</v>
      </c>
      <c r="L208" s="14"/>
      <c r="M208" s="10"/>
      <c r="N208" s="10"/>
      <c r="O208" s="10"/>
      <c r="P208" s="10"/>
    </row>
    <row r="209" spans="1:16">
      <c r="A209" s="11" t="s">
        <v>192</v>
      </c>
      <c r="B209" s="35" t="s">
        <v>373</v>
      </c>
      <c r="C209" s="63" t="s">
        <v>373</v>
      </c>
      <c r="D209" s="63" t="s">
        <v>373</v>
      </c>
      <c r="E209" s="28">
        <v>2</v>
      </c>
      <c r="F209" s="28" t="s">
        <v>808</v>
      </c>
      <c r="G209" s="28"/>
      <c r="H209" s="28"/>
      <c r="I209" s="28"/>
      <c r="J209" s="28"/>
      <c r="K209" s="36" t="s">
        <v>824</v>
      </c>
      <c r="L209" s="14"/>
      <c r="M209" s="10"/>
      <c r="N209" s="10"/>
      <c r="O209" s="10"/>
      <c r="P209" s="10"/>
    </row>
    <row r="210" spans="1:16">
      <c r="A210" s="11" t="s">
        <v>989</v>
      </c>
      <c r="B210" s="35" t="s">
        <v>373</v>
      </c>
      <c r="C210" s="63" t="s">
        <v>373</v>
      </c>
      <c r="D210" s="63" t="s">
        <v>373</v>
      </c>
      <c r="E210" s="28">
        <v>2</v>
      </c>
      <c r="F210" s="28" t="s">
        <v>808</v>
      </c>
      <c r="G210" s="28"/>
      <c r="H210" s="28"/>
      <c r="I210" s="28"/>
      <c r="J210" s="28"/>
      <c r="K210" s="36" t="s">
        <v>824</v>
      </c>
      <c r="L210" s="14"/>
      <c r="M210" s="10"/>
      <c r="N210" s="10"/>
      <c r="O210" s="10"/>
      <c r="P210" s="10"/>
    </row>
    <row r="211" spans="1:16">
      <c r="A211" s="11" t="s">
        <v>193</v>
      </c>
      <c r="B211" s="35" t="s">
        <v>373</v>
      </c>
      <c r="C211" s="63" t="s">
        <v>373</v>
      </c>
      <c r="D211" s="63" t="s">
        <v>373</v>
      </c>
      <c r="E211" s="28">
        <v>2</v>
      </c>
      <c r="F211" s="28" t="s">
        <v>808</v>
      </c>
      <c r="G211" s="28"/>
      <c r="H211" s="28"/>
      <c r="I211" s="28"/>
      <c r="J211" s="28"/>
      <c r="K211" s="36" t="s">
        <v>822</v>
      </c>
      <c r="L211" s="14"/>
      <c r="M211" s="10"/>
      <c r="N211" s="10"/>
      <c r="O211" s="10"/>
      <c r="P211" s="10"/>
    </row>
    <row r="212" spans="1:16">
      <c r="A212" s="11" t="s">
        <v>194</v>
      </c>
      <c r="B212" s="35" t="s">
        <v>373</v>
      </c>
      <c r="C212" s="63" t="s">
        <v>373</v>
      </c>
      <c r="D212" s="63" t="s">
        <v>373</v>
      </c>
      <c r="E212" s="28">
        <v>2</v>
      </c>
      <c r="F212" s="28" t="s">
        <v>808</v>
      </c>
      <c r="G212" s="28"/>
      <c r="H212" s="28"/>
      <c r="I212" s="28"/>
      <c r="J212" s="28"/>
      <c r="K212" s="36" t="s">
        <v>822</v>
      </c>
      <c r="L212" s="14"/>
      <c r="M212" s="10"/>
      <c r="N212" s="10"/>
      <c r="O212" s="10"/>
      <c r="P212" s="10"/>
    </row>
    <row r="213" spans="1:16">
      <c r="A213" s="11" t="s">
        <v>195</v>
      </c>
      <c r="B213" s="35" t="s">
        <v>373</v>
      </c>
      <c r="C213" s="63" t="s">
        <v>373</v>
      </c>
      <c r="D213" s="63" t="s">
        <v>373</v>
      </c>
      <c r="E213" s="28">
        <v>2</v>
      </c>
      <c r="F213" s="28" t="s">
        <v>808</v>
      </c>
      <c r="G213" s="28"/>
      <c r="H213" s="28"/>
      <c r="I213" s="28"/>
      <c r="J213" s="28"/>
      <c r="K213" s="36" t="s">
        <v>822</v>
      </c>
      <c r="L213" s="14"/>
      <c r="M213" s="10"/>
      <c r="N213" s="10"/>
      <c r="O213" s="10"/>
      <c r="P213" s="10"/>
    </row>
    <row r="214" spans="1:16">
      <c r="A214" s="11" t="s">
        <v>196</v>
      </c>
      <c r="B214" s="35" t="s">
        <v>373</v>
      </c>
      <c r="C214" s="63" t="s">
        <v>373</v>
      </c>
      <c r="D214" s="63" t="s">
        <v>373</v>
      </c>
      <c r="E214" s="28">
        <v>2</v>
      </c>
      <c r="F214" s="28" t="s">
        <v>808</v>
      </c>
      <c r="G214" s="28"/>
      <c r="H214" s="28"/>
      <c r="I214" s="28"/>
      <c r="J214" s="28"/>
      <c r="K214" s="36" t="s">
        <v>1120</v>
      </c>
      <c r="L214" s="14"/>
      <c r="M214" s="10"/>
      <c r="N214" s="10"/>
      <c r="O214" s="10"/>
      <c r="P214" s="10"/>
    </row>
    <row r="215" spans="1:16">
      <c r="A215" s="11" t="s">
        <v>197</v>
      </c>
      <c r="B215" s="35" t="s">
        <v>373</v>
      </c>
      <c r="C215" s="63" t="s">
        <v>373</v>
      </c>
      <c r="D215" s="63" t="s">
        <v>373</v>
      </c>
      <c r="E215" s="28">
        <v>2</v>
      </c>
      <c r="F215" s="28" t="s">
        <v>808</v>
      </c>
      <c r="G215" s="28"/>
      <c r="H215" s="28"/>
      <c r="I215" s="28"/>
      <c r="J215" s="28"/>
      <c r="K215" s="36" t="s">
        <v>1120</v>
      </c>
      <c r="L215" s="14"/>
      <c r="M215" s="10"/>
      <c r="N215" s="10"/>
      <c r="O215" s="10"/>
      <c r="P215" s="10"/>
    </row>
    <row r="216" spans="1:16">
      <c r="A216" s="11" t="s">
        <v>198</v>
      </c>
      <c r="B216" s="35" t="s">
        <v>373</v>
      </c>
      <c r="C216" s="63" t="s">
        <v>373</v>
      </c>
      <c r="D216" s="63" t="s">
        <v>373</v>
      </c>
      <c r="E216" s="28">
        <v>2</v>
      </c>
      <c r="F216" s="28" t="s">
        <v>808</v>
      </c>
      <c r="G216" s="28"/>
      <c r="H216" s="28"/>
      <c r="I216" s="28"/>
      <c r="J216" s="28"/>
      <c r="K216" s="36" t="s">
        <v>1120</v>
      </c>
      <c r="L216" s="14"/>
      <c r="M216" s="10"/>
      <c r="N216" s="10"/>
      <c r="O216" s="10"/>
      <c r="P216" s="10"/>
    </row>
    <row r="217" spans="1:16">
      <c r="A217" s="11" t="s">
        <v>199</v>
      </c>
      <c r="B217" s="35" t="s">
        <v>373</v>
      </c>
      <c r="C217" s="63" t="s">
        <v>373</v>
      </c>
      <c r="D217" s="63" t="s">
        <v>373</v>
      </c>
      <c r="E217" s="28">
        <v>2</v>
      </c>
      <c r="F217" s="28" t="s">
        <v>808</v>
      </c>
      <c r="G217" s="28"/>
      <c r="H217" s="28"/>
      <c r="I217" s="28"/>
      <c r="J217" s="28"/>
      <c r="K217" s="36" t="s">
        <v>1120</v>
      </c>
      <c r="L217" s="14"/>
      <c r="M217" s="10"/>
      <c r="N217" s="10"/>
      <c r="O217" s="10"/>
      <c r="P217" s="10"/>
    </row>
    <row r="218" spans="1:16">
      <c r="A218" s="11" t="s">
        <v>200</v>
      </c>
      <c r="B218" s="35" t="s">
        <v>373</v>
      </c>
      <c r="C218" s="63" t="s">
        <v>373</v>
      </c>
      <c r="D218" s="63" t="s">
        <v>373</v>
      </c>
      <c r="E218" s="28">
        <v>2</v>
      </c>
      <c r="F218" s="28" t="s">
        <v>808</v>
      </c>
      <c r="G218" s="28"/>
      <c r="H218" s="28"/>
      <c r="I218" s="28"/>
      <c r="J218" s="28"/>
      <c r="K218" s="36" t="s">
        <v>1120</v>
      </c>
      <c r="L218" s="14"/>
      <c r="M218" s="10"/>
      <c r="N218" s="10"/>
      <c r="O218" s="10"/>
      <c r="P218" s="10"/>
    </row>
    <row r="219" spans="1:16">
      <c r="A219" s="11" t="s">
        <v>201</v>
      </c>
      <c r="B219" s="35" t="s">
        <v>1146</v>
      </c>
      <c r="C219" s="63" t="s">
        <v>1146</v>
      </c>
      <c r="D219" s="63" t="s">
        <v>1146</v>
      </c>
      <c r="E219" s="28">
        <v>3</v>
      </c>
      <c r="F219" s="28" t="s">
        <v>808</v>
      </c>
      <c r="G219" s="28"/>
      <c r="H219" s="28"/>
      <c r="I219" s="28"/>
      <c r="J219" s="28"/>
      <c r="K219" s="36" t="s">
        <v>1120</v>
      </c>
      <c r="L219" s="14"/>
      <c r="M219" s="10"/>
      <c r="N219" s="10"/>
      <c r="O219" s="10"/>
      <c r="P219" s="10"/>
    </row>
    <row r="220" spans="1:16">
      <c r="A220" s="11" t="s">
        <v>202</v>
      </c>
      <c r="B220" s="35" t="s">
        <v>373</v>
      </c>
      <c r="C220" s="63" t="s">
        <v>373</v>
      </c>
      <c r="D220" s="63" t="s">
        <v>373</v>
      </c>
      <c r="E220" s="28">
        <v>2</v>
      </c>
      <c r="F220" s="28" t="s">
        <v>808</v>
      </c>
      <c r="G220" s="28"/>
      <c r="H220" s="28"/>
      <c r="I220" s="28"/>
      <c r="J220" s="28"/>
      <c r="K220" s="36" t="s">
        <v>1120</v>
      </c>
      <c r="L220" s="14"/>
      <c r="M220" s="10"/>
      <c r="N220" s="10"/>
      <c r="O220" s="10"/>
      <c r="P220" s="10"/>
    </row>
    <row r="221" spans="1:16">
      <c r="A221" s="11" t="s">
        <v>203</v>
      </c>
      <c r="B221" s="35" t="s">
        <v>1146</v>
      </c>
      <c r="C221" s="63" t="s">
        <v>1146</v>
      </c>
      <c r="D221" s="63" t="s">
        <v>1146</v>
      </c>
      <c r="E221" s="28">
        <v>3</v>
      </c>
      <c r="F221" s="28" t="s">
        <v>808</v>
      </c>
      <c r="G221" s="28"/>
      <c r="H221" s="28"/>
      <c r="I221" s="28"/>
      <c r="J221" s="28"/>
      <c r="K221" s="36" t="s">
        <v>1120</v>
      </c>
      <c r="L221" s="14"/>
      <c r="M221" s="10"/>
      <c r="N221" s="10"/>
      <c r="O221" s="10"/>
      <c r="P221" s="10"/>
    </row>
    <row r="222" spans="1:16">
      <c r="A222" s="11" t="s">
        <v>204</v>
      </c>
      <c r="B222" s="35" t="s">
        <v>373</v>
      </c>
      <c r="C222" s="63" t="s">
        <v>373</v>
      </c>
      <c r="D222" s="63" t="s">
        <v>373</v>
      </c>
      <c r="E222" s="28">
        <v>2</v>
      </c>
      <c r="F222" s="28" t="s">
        <v>808</v>
      </c>
      <c r="G222" s="28"/>
      <c r="H222" s="28"/>
      <c r="I222" s="28"/>
      <c r="J222" s="28"/>
      <c r="K222" s="36" t="s">
        <v>1120</v>
      </c>
      <c r="L222" s="14"/>
      <c r="M222" s="10"/>
      <c r="N222" s="10"/>
      <c r="O222" s="10"/>
      <c r="P222" s="10"/>
    </row>
    <row r="223" spans="1:16">
      <c r="A223" s="11" t="s">
        <v>205</v>
      </c>
      <c r="B223" s="35" t="s">
        <v>1146</v>
      </c>
      <c r="C223" s="63" t="s">
        <v>1146</v>
      </c>
      <c r="D223" s="63" t="s">
        <v>1146</v>
      </c>
      <c r="E223" s="28">
        <v>3</v>
      </c>
      <c r="F223" s="28" t="s">
        <v>808</v>
      </c>
      <c r="G223" s="28"/>
      <c r="H223" s="28"/>
      <c r="I223" s="28"/>
      <c r="J223" s="28"/>
      <c r="K223" s="36" t="s">
        <v>1120</v>
      </c>
      <c r="L223" s="14"/>
      <c r="M223" s="10"/>
      <c r="N223" s="10"/>
      <c r="O223" s="10"/>
      <c r="P223" s="10"/>
    </row>
    <row r="224" spans="1:16">
      <c r="A224" s="11" t="s">
        <v>206</v>
      </c>
      <c r="B224" s="35" t="s">
        <v>1146</v>
      </c>
      <c r="C224" s="63" t="s">
        <v>1146</v>
      </c>
      <c r="D224" s="63" t="s">
        <v>1146</v>
      </c>
      <c r="E224" s="28">
        <v>3</v>
      </c>
      <c r="F224" s="28" t="s">
        <v>808</v>
      </c>
      <c r="G224" s="28"/>
      <c r="H224" s="28"/>
      <c r="I224" s="28"/>
      <c r="J224" s="28"/>
      <c r="K224" s="36" t="s">
        <v>1120</v>
      </c>
      <c r="L224" s="14"/>
      <c r="M224" s="10"/>
      <c r="N224" s="10"/>
      <c r="O224" s="10"/>
      <c r="P224" s="10"/>
    </row>
    <row r="225" spans="1:16">
      <c r="A225" s="11" t="s">
        <v>207</v>
      </c>
      <c r="B225" s="35" t="s">
        <v>373</v>
      </c>
      <c r="C225" s="63" t="s">
        <v>373</v>
      </c>
      <c r="D225" s="63" t="s">
        <v>373</v>
      </c>
      <c r="E225" s="28">
        <v>2</v>
      </c>
      <c r="F225" s="28" t="s">
        <v>808</v>
      </c>
      <c r="G225" s="28"/>
      <c r="H225" s="28"/>
      <c r="I225" s="28"/>
      <c r="J225" s="28"/>
      <c r="K225" s="36" t="s">
        <v>1120</v>
      </c>
      <c r="L225" s="14"/>
      <c r="M225" s="10"/>
      <c r="N225" s="10"/>
      <c r="O225" s="10"/>
      <c r="P225" s="10"/>
    </row>
    <row r="226" spans="1:16">
      <c r="A226" s="11" t="s">
        <v>208</v>
      </c>
      <c r="B226" s="35" t="s">
        <v>373</v>
      </c>
      <c r="C226" s="63" t="s">
        <v>373</v>
      </c>
      <c r="D226" s="63" t="s">
        <v>373</v>
      </c>
      <c r="E226" s="28">
        <v>2</v>
      </c>
      <c r="F226" s="28" t="s">
        <v>808</v>
      </c>
      <c r="G226" s="28"/>
      <c r="H226" s="28"/>
      <c r="I226" s="28"/>
      <c r="J226" s="28"/>
      <c r="K226" s="36" t="s">
        <v>1120</v>
      </c>
      <c r="L226" s="14"/>
      <c r="M226" s="10"/>
      <c r="N226" s="10"/>
      <c r="O226" s="10"/>
      <c r="P226" s="10"/>
    </row>
    <row r="227" spans="1:16">
      <c r="A227" s="11" t="s">
        <v>209</v>
      </c>
      <c r="B227" s="35" t="s">
        <v>373</v>
      </c>
      <c r="C227" s="63" t="s">
        <v>373</v>
      </c>
      <c r="D227" s="63" t="s">
        <v>373</v>
      </c>
      <c r="E227" s="28">
        <v>2</v>
      </c>
      <c r="F227" s="28" t="s">
        <v>808</v>
      </c>
      <c r="G227" s="28"/>
      <c r="H227" s="28"/>
      <c r="I227" s="28"/>
      <c r="J227" s="28"/>
      <c r="K227" s="36" t="s">
        <v>1120</v>
      </c>
      <c r="L227" s="14"/>
      <c r="M227" s="10"/>
      <c r="N227" s="10"/>
      <c r="O227" s="10"/>
      <c r="P227" s="10"/>
    </row>
    <row r="228" spans="1:16">
      <c r="A228" s="11" t="s">
        <v>210</v>
      </c>
      <c r="B228" s="35" t="s">
        <v>373</v>
      </c>
      <c r="C228" s="63" t="s">
        <v>373</v>
      </c>
      <c r="D228" s="63" t="s">
        <v>373</v>
      </c>
      <c r="E228" s="28">
        <v>2</v>
      </c>
      <c r="F228" s="28" t="s">
        <v>808</v>
      </c>
      <c r="G228" s="28"/>
      <c r="H228" s="28"/>
      <c r="I228" s="28"/>
      <c r="J228" s="28"/>
      <c r="K228" s="36" t="s">
        <v>1120</v>
      </c>
      <c r="L228" s="14"/>
      <c r="M228" s="10"/>
      <c r="N228" s="10"/>
      <c r="O228" s="10"/>
      <c r="P228" s="10"/>
    </row>
    <row r="229" spans="1:16">
      <c r="A229" s="11" t="s">
        <v>211</v>
      </c>
      <c r="B229" s="35" t="s">
        <v>373</v>
      </c>
      <c r="C229" s="63" t="s">
        <v>373</v>
      </c>
      <c r="D229" s="63" t="s">
        <v>373</v>
      </c>
      <c r="E229" s="28">
        <v>2</v>
      </c>
      <c r="F229" s="28" t="s">
        <v>808</v>
      </c>
      <c r="G229" s="28"/>
      <c r="H229" s="28"/>
      <c r="I229" s="28"/>
      <c r="J229" s="28"/>
      <c r="K229" s="36" t="s">
        <v>1120</v>
      </c>
      <c r="L229" s="14"/>
      <c r="M229" s="10"/>
      <c r="N229" s="10"/>
      <c r="O229" s="10"/>
      <c r="P229" s="10"/>
    </row>
    <row r="230" spans="1:16">
      <c r="A230" s="11" t="s">
        <v>212</v>
      </c>
      <c r="B230" s="35" t="s">
        <v>373</v>
      </c>
      <c r="C230" s="63" t="s">
        <v>373</v>
      </c>
      <c r="D230" s="63" t="s">
        <v>373</v>
      </c>
      <c r="E230" s="28">
        <v>2</v>
      </c>
      <c r="F230" s="28" t="s">
        <v>808</v>
      </c>
      <c r="G230" s="28"/>
      <c r="H230" s="28"/>
      <c r="I230" s="28"/>
      <c r="J230" s="28"/>
      <c r="K230" s="36" t="s">
        <v>822</v>
      </c>
      <c r="L230" s="14"/>
      <c r="M230" s="10"/>
      <c r="N230" s="10"/>
      <c r="O230" s="10"/>
      <c r="P230" s="10"/>
    </row>
    <row r="231" spans="1:16">
      <c r="A231" s="11" t="s">
        <v>213</v>
      </c>
      <c r="B231" s="35" t="s">
        <v>373</v>
      </c>
      <c r="C231" s="63" t="s">
        <v>373</v>
      </c>
      <c r="D231" s="63" t="s">
        <v>373</v>
      </c>
      <c r="E231" s="28">
        <v>2</v>
      </c>
      <c r="F231" s="28" t="s">
        <v>808</v>
      </c>
      <c r="G231" s="28"/>
      <c r="H231" s="28"/>
      <c r="I231" s="28"/>
      <c r="J231" s="28"/>
      <c r="K231" s="36" t="s">
        <v>822</v>
      </c>
      <c r="L231" s="14"/>
      <c r="M231" s="10"/>
      <c r="N231" s="10"/>
      <c r="O231" s="10"/>
      <c r="P231" s="10"/>
    </row>
    <row r="232" spans="1:16">
      <c r="A232" s="11" t="s">
        <v>214</v>
      </c>
      <c r="B232" s="35" t="s">
        <v>373</v>
      </c>
      <c r="C232" s="63" t="s">
        <v>373</v>
      </c>
      <c r="D232" s="63" t="s">
        <v>373</v>
      </c>
      <c r="E232" s="28">
        <v>2</v>
      </c>
      <c r="F232" s="28" t="s">
        <v>808</v>
      </c>
      <c r="G232" s="28"/>
      <c r="H232" s="28"/>
      <c r="I232" s="28"/>
      <c r="J232" s="28"/>
      <c r="K232" s="36" t="s">
        <v>822</v>
      </c>
      <c r="L232" s="14"/>
      <c r="M232" s="10"/>
      <c r="N232" s="10"/>
      <c r="O232" s="10"/>
      <c r="P232" s="10"/>
    </row>
    <row r="233" spans="1:16">
      <c r="A233" s="11" t="s">
        <v>215</v>
      </c>
      <c r="B233" s="35" t="s">
        <v>373</v>
      </c>
      <c r="C233" s="63" t="s">
        <v>373</v>
      </c>
      <c r="D233" s="63" t="s">
        <v>373</v>
      </c>
      <c r="E233" s="28">
        <v>2</v>
      </c>
      <c r="F233" s="28" t="s">
        <v>808</v>
      </c>
      <c r="G233" s="28"/>
      <c r="H233" s="28"/>
      <c r="I233" s="28"/>
      <c r="J233" s="28"/>
      <c r="K233" s="36" t="s">
        <v>822</v>
      </c>
      <c r="L233" s="14"/>
      <c r="M233" s="10"/>
      <c r="N233" s="10"/>
      <c r="O233" s="10"/>
      <c r="P233" s="10"/>
    </row>
    <row r="234" spans="1:16">
      <c r="A234" s="11" t="s">
        <v>216</v>
      </c>
      <c r="B234" s="35" t="s">
        <v>373</v>
      </c>
      <c r="C234" s="63" t="s">
        <v>373</v>
      </c>
      <c r="D234" s="63" t="s">
        <v>373</v>
      </c>
      <c r="E234" s="28">
        <v>2</v>
      </c>
      <c r="F234" s="28" t="s">
        <v>808</v>
      </c>
      <c r="G234" s="28"/>
      <c r="H234" s="28"/>
      <c r="I234" s="28"/>
      <c r="J234" s="28"/>
      <c r="K234" s="36" t="s">
        <v>822</v>
      </c>
      <c r="L234" s="14"/>
      <c r="M234" s="10"/>
      <c r="N234" s="10"/>
      <c r="O234" s="10"/>
      <c r="P234" s="10"/>
    </row>
    <row r="235" spans="1:16">
      <c r="A235" s="11" t="s">
        <v>217</v>
      </c>
      <c r="B235" s="35" t="s">
        <v>373</v>
      </c>
      <c r="C235" s="63" t="s">
        <v>373</v>
      </c>
      <c r="D235" s="63" t="s">
        <v>373</v>
      </c>
      <c r="E235" s="28">
        <v>2</v>
      </c>
      <c r="F235" s="28" t="s">
        <v>808</v>
      </c>
      <c r="G235" s="28"/>
      <c r="H235" s="28"/>
      <c r="I235" s="28"/>
      <c r="J235" s="28"/>
      <c r="K235" s="36" t="s">
        <v>816</v>
      </c>
      <c r="L235" s="14"/>
      <c r="M235" s="10"/>
      <c r="N235" s="10"/>
      <c r="O235" s="10"/>
      <c r="P235" s="10"/>
    </row>
    <row r="236" spans="1:16">
      <c r="A236" s="11" t="s">
        <v>218</v>
      </c>
      <c r="B236" s="35" t="s">
        <v>373</v>
      </c>
      <c r="C236" s="63" t="s">
        <v>373</v>
      </c>
      <c r="D236" s="63" t="s">
        <v>373</v>
      </c>
      <c r="E236" s="28">
        <v>2</v>
      </c>
      <c r="F236" s="28" t="s">
        <v>808</v>
      </c>
      <c r="G236" s="28"/>
      <c r="H236" s="28"/>
      <c r="I236" s="28"/>
      <c r="J236" s="28"/>
      <c r="K236" s="36" t="s">
        <v>816</v>
      </c>
      <c r="L236" s="14"/>
      <c r="M236" s="10"/>
      <c r="N236" s="10"/>
      <c r="O236" s="10"/>
      <c r="P236" s="10"/>
    </row>
    <row r="237" spans="1:16">
      <c r="A237" s="11" t="s">
        <v>219</v>
      </c>
      <c r="B237" s="35" t="s">
        <v>373</v>
      </c>
      <c r="C237" s="63" t="s">
        <v>373</v>
      </c>
      <c r="D237" s="63" t="s">
        <v>373</v>
      </c>
      <c r="E237" s="28">
        <v>2</v>
      </c>
      <c r="F237" s="28" t="s">
        <v>808</v>
      </c>
      <c r="G237" s="28"/>
      <c r="H237" s="28"/>
      <c r="I237" s="28"/>
      <c r="J237" s="28"/>
      <c r="K237" s="36" t="s">
        <v>816</v>
      </c>
      <c r="L237" s="14"/>
      <c r="M237" s="10"/>
      <c r="N237" s="10"/>
      <c r="O237" s="10"/>
      <c r="P237" s="10"/>
    </row>
    <row r="238" spans="1:16">
      <c r="A238" s="11" t="s">
        <v>220</v>
      </c>
      <c r="B238" s="35" t="s">
        <v>1146</v>
      </c>
      <c r="C238" s="63" t="s">
        <v>1146</v>
      </c>
      <c r="D238" s="63" t="s">
        <v>1146</v>
      </c>
      <c r="E238" s="28">
        <v>3</v>
      </c>
      <c r="F238" s="28" t="s">
        <v>808</v>
      </c>
      <c r="G238" s="28"/>
      <c r="H238" s="28"/>
      <c r="I238" s="28"/>
      <c r="J238" s="28"/>
      <c r="K238" s="36" t="s">
        <v>816</v>
      </c>
      <c r="L238" s="14"/>
      <c r="M238" s="10"/>
      <c r="N238" s="10"/>
      <c r="O238" s="10"/>
      <c r="P238" s="10"/>
    </row>
    <row r="239" spans="1:16">
      <c r="A239" s="11" t="s">
        <v>221</v>
      </c>
      <c r="B239" s="35" t="s">
        <v>373</v>
      </c>
      <c r="C239" s="63" t="s">
        <v>373</v>
      </c>
      <c r="D239" s="63" t="s">
        <v>373</v>
      </c>
      <c r="E239" s="28">
        <v>2</v>
      </c>
      <c r="F239" s="28" t="s">
        <v>808</v>
      </c>
      <c r="G239" s="28"/>
      <c r="H239" s="28"/>
      <c r="I239" s="28"/>
      <c r="J239" s="28"/>
      <c r="K239" s="36" t="s">
        <v>816</v>
      </c>
      <c r="L239" s="14"/>
      <c r="M239" s="10"/>
      <c r="N239" s="10"/>
      <c r="O239" s="10"/>
      <c r="P239" s="10"/>
    </row>
    <row r="240" spans="1:16">
      <c r="A240" s="11" t="s">
        <v>222</v>
      </c>
      <c r="B240" s="35" t="s">
        <v>373</v>
      </c>
      <c r="C240" s="63" t="s">
        <v>373</v>
      </c>
      <c r="D240" s="63" t="s">
        <v>373</v>
      </c>
      <c r="E240" s="28">
        <v>2</v>
      </c>
      <c r="F240" s="28" t="s">
        <v>808</v>
      </c>
      <c r="G240" s="28"/>
      <c r="H240" s="28"/>
      <c r="I240" s="28"/>
      <c r="J240" s="28"/>
      <c r="K240" s="36" t="s">
        <v>1121</v>
      </c>
      <c r="L240" s="14"/>
      <c r="M240" s="10"/>
      <c r="N240" s="10"/>
      <c r="O240" s="10"/>
      <c r="P240" s="10"/>
    </row>
    <row r="241" spans="1:16">
      <c r="A241" s="11" t="s">
        <v>990</v>
      </c>
      <c r="B241" s="35" t="s">
        <v>373</v>
      </c>
      <c r="C241" s="63" t="s">
        <v>373</v>
      </c>
      <c r="D241" s="63" t="s">
        <v>373</v>
      </c>
      <c r="E241" s="28">
        <v>2</v>
      </c>
      <c r="F241" s="28" t="s">
        <v>808</v>
      </c>
      <c r="G241" s="28"/>
      <c r="H241" s="28"/>
      <c r="I241" s="28"/>
      <c r="J241" s="28"/>
      <c r="K241" s="36" t="s">
        <v>1121</v>
      </c>
      <c r="L241" s="14"/>
      <c r="M241" s="10"/>
      <c r="N241" s="10"/>
      <c r="O241" s="10"/>
      <c r="P241" s="10"/>
    </row>
    <row r="242" spans="1:16">
      <c r="A242" s="11" t="s">
        <v>991</v>
      </c>
      <c r="B242" s="35" t="s">
        <v>373</v>
      </c>
      <c r="C242" s="63" t="s">
        <v>373</v>
      </c>
      <c r="D242" s="63" t="s">
        <v>373</v>
      </c>
      <c r="E242" s="28">
        <v>2</v>
      </c>
      <c r="F242" s="28" t="s">
        <v>808</v>
      </c>
      <c r="G242" s="28"/>
      <c r="H242" s="28"/>
      <c r="I242" s="28"/>
      <c r="J242" s="28"/>
      <c r="K242" s="36" t="s">
        <v>1121</v>
      </c>
      <c r="L242" s="14"/>
      <c r="M242" s="10"/>
      <c r="N242" s="10"/>
      <c r="O242" s="10"/>
      <c r="P242" s="10"/>
    </row>
    <row r="243" spans="1:16">
      <c r="A243" s="11" t="s">
        <v>992</v>
      </c>
      <c r="B243" s="35" t="s">
        <v>373</v>
      </c>
      <c r="C243" s="63" t="s">
        <v>373</v>
      </c>
      <c r="D243" s="63" t="s">
        <v>373</v>
      </c>
      <c r="E243" s="28">
        <v>2</v>
      </c>
      <c r="F243" s="28" t="s">
        <v>808</v>
      </c>
      <c r="G243" s="28"/>
      <c r="H243" s="28"/>
      <c r="I243" s="28"/>
      <c r="J243" s="28"/>
      <c r="K243" s="36" t="s">
        <v>1121</v>
      </c>
      <c r="L243" s="14"/>
      <c r="M243" s="10"/>
      <c r="N243" s="10"/>
      <c r="O243" s="10"/>
      <c r="P243" s="10"/>
    </row>
    <row r="244" spans="1:16">
      <c r="A244" s="11" t="s">
        <v>993</v>
      </c>
      <c r="B244" s="35" t="s">
        <v>373</v>
      </c>
      <c r="C244" s="63" t="s">
        <v>373</v>
      </c>
      <c r="D244" s="63" t="s">
        <v>373</v>
      </c>
      <c r="E244" s="28">
        <v>2</v>
      </c>
      <c r="F244" s="28" t="s">
        <v>808</v>
      </c>
      <c r="G244" s="28"/>
      <c r="H244" s="28"/>
      <c r="I244" s="28"/>
      <c r="J244" s="28"/>
      <c r="K244" s="36" t="s">
        <v>1121</v>
      </c>
      <c r="L244" s="14"/>
      <c r="M244" s="10"/>
      <c r="N244" s="10"/>
      <c r="O244" s="10"/>
      <c r="P244" s="10"/>
    </row>
    <row r="245" spans="1:16">
      <c r="A245" s="11" t="s">
        <v>994</v>
      </c>
      <c r="B245" s="35" t="s">
        <v>373</v>
      </c>
      <c r="C245" s="63" t="s">
        <v>373</v>
      </c>
      <c r="D245" s="63" t="s">
        <v>373</v>
      </c>
      <c r="E245" s="28">
        <v>2</v>
      </c>
      <c r="F245" s="28" t="s">
        <v>808</v>
      </c>
      <c r="G245" s="28"/>
      <c r="H245" s="28"/>
      <c r="I245" s="28"/>
      <c r="J245" s="28"/>
      <c r="K245" s="36" t="s">
        <v>1121</v>
      </c>
      <c r="L245" s="14"/>
      <c r="M245" s="10"/>
      <c r="N245" s="10"/>
      <c r="O245" s="10"/>
      <c r="P245" s="10"/>
    </row>
    <row r="246" spans="1:16">
      <c r="A246" s="11" t="s">
        <v>995</v>
      </c>
      <c r="B246" s="35" t="s">
        <v>373</v>
      </c>
      <c r="C246" s="63" t="s">
        <v>373</v>
      </c>
      <c r="D246" s="63" t="s">
        <v>373</v>
      </c>
      <c r="E246" s="28">
        <v>2</v>
      </c>
      <c r="F246" s="28" t="s">
        <v>808</v>
      </c>
      <c r="G246" s="28"/>
      <c r="H246" s="28"/>
      <c r="I246" s="28"/>
      <c r="J246" s="28"/>
      <c r="K246" s="36" t="s">
        <v>1121</v>
      </c>
      <c r="L246" s="14"/>
      <c r="M246" s="10"/>
      <c r="N246" s="10"/>
      <c r="O246" s="10"/>
      <c r="P246" s="10"/>
    </row>
    <row r="247" spans="1:16">
      <c r="A247" s="11" t="s">
        <v>996</v>
      </c>
      <c r="B247" s="35" t="s">
        <v>373</v>
      </c>
      <c r="C247" s="63" t="s">
        <v>373</v>
      </c>
      <c r="D247" s="63" t="s">
        <v>373</v>
      </c>
      <c r="E247" s="28">
        <v>2</v>
      </c>
      <c r="F247" s="28" t="s">
        <v>808</v>
      </c>
      <c r="G247" s="28"/>
      <c r="H247" s="28"/>
      <c r="I247" s="28"/>
      <c r="J247" s="28"/>
      <c r="K247" s="36" t="s">
        <v>1121</v>
      </c>
      <c r="L247" s="14"/>
      <c r="M247" s="10"/>
      <c r="N247" s="10"/>
      <c r="O247" s="10"/>
      <c r="P247" s="10"/>
    </row>
    <row r="248" spans="1:16">
      <c r="A248" s="11" t="s">
        <v>997</v>
      </c>
      <c r="B248" s="35" t="s">
        <v>1146</v>
      </c>
      <c r="C248" s="63" t="s">
        <v>1146</v>
      </c>
      <c r="D248" s="63" t="s">
        <v>1146</v>
      </c>
      <c r="E248" s="28">
        <v>3</v>
      </c>
      <c r="F248" s="28" t="s">
        <v>808</v>
      </c>
      <c r="G248" s="28"/>
      <c r="H248" s="28"/>
      <c r="I248" s="28"/>
      <c r="J248" s="28"/>
      <c r="K248" s="36" t="s">
        <v>1121</v>
      </c>
      <c r="L248" s="14"/>
      <c r="M248" s="10"/>
      <c r="N248" s="10"/>
      <c r="O248" s="10"/>
      <c r="P248" s="10"/>
    </row>
    <row r="249" spans="1:16">
      <c r="A249" s="11" t="s">
        <v>998</v>
      </c>
      <c r="B249" s="35" t="s">
        <v>373</v>
      </c>
      <c r="C249" s="63" t="s">
        <v>373</v>
      </c>
      <c r="D249" s="63" t="s">
        <v>373</v>
      </c>
      <c r="E249" s="28">
        <v>2</v>
      </c>
      <c r="F249" s="28" t="s">
        <v>808</v>
      </c>
      <c r="G249" s="28"/>
      <c r="H249" s="28"/>
      <c r="I249" s="28"/>
      <c r="J249" s="28"/>
      <c r="K249" s="36" t="s">
        <v>1121</v>
      </c>
      <c r="L249" s="14"/>
      <c r="M249" s="10"/>
      <c r="N249" s="10"/>
      <c r="O249" s="10"/>
      <c r="P249" s="10"/>
    </row>
    <row r="250" spans="1:16">
      <c r="A250" s="11" t="s">
        <v>999</v>
      </c>
      <c r="B250" s="35" t="s">
        <v>373</v>
      </c>
      <c r="C250" s="63" t="s">
        <v>373</v>
      </c>
      <c r="D250" s="63" t="s">
        <v>373</v>
      </c>
      <c r="E250" s="28">
        <v>2</v>
      </c>
      <c r="F250" s="28" t="s">
        <v>808</v>
      </c>
      <c r="G250" s="28"/>
      <c r="H250" s="28"/>
      <c r="I250" s="28"/>
      <c r="J250" s="28"/>
      <c r="K250" s="36" t="s">
        <v>1121</v>
      </c>
      <c r="L250" s="14"/>
      <c r="M250" s="10"/>
      <c r="N250" s="10"/>
      <c r="O250" s="10"/>
      <c r="P250" s="10"/>
    </row>
    <row r="251" spans="1:16">
      <c r="A251" s="11" t="s">
        <v>1000</v>
      </c>
      <c r="B251" s="35" t="s">
        <v>373</v>
      </c>
      <c r="C251" s="63" t="s">
        <v>373</v>
      </c>
      <c r="D251" s="63" t="s">
        <v>373</v>
      </c>
      <c r="E251" s="28">
        <v>2</v>
      </c>
      <c r="F251" s="28" t="s">
        <v>808</v>
      </c>
      <c r="G251" s="28"/>
      <c r="H251" s="28"/>
      <c r="I251" s="28"/>
      <c r="J251" s="28"/>
      <c r="K251" s="36" t="s">
        <v>1121</v>
      </c>
      <c r="L251" s="14"/>
      <c r="M251" s="10"/>
      <c r="N251" s="10"/>
      <c r="O251" s="10"/>
      <c r="P251" s="10"/>
    </row>
    <row r="252" spans="1:16" ht="60">
      <c r="A252" s="11" t="s">
        <v>1001</v>
      </c>
      <c r="B252" s="35" t="s">
        <v>373</v>
      </c>
      <c r="C252" s="63" t="s">
        <v>373</v>
      </c>
      <c r="D252" s="63" t="s">
        <v>373</v>
      </c>
      <c r="E252" s="28">
        <v>2</v>
      </c>
      <c r="F252" s="28" t="s">
        <v>808</v>
      </c>
      <c r="G252" s="28"/>
      <c r="H252" s="28"/>
      <c r="I252" s="28"/>
      <c r="J252" s="28"/>
      <c r="K252" s="36" t="s">
        <v>1121</v>
      </c>
      <c r="L252" s="16" t="s">
        <v>1122</v>
      </c>
      <c r="M252" s="10"/>
      <c r="N252" s="10"/>
      <c r="O252" s="10"/>
      <c r="P252" s="10"/>
    </row>
    <row r="253" spans="1:16">
      <c r="A253" s="11" t="s">
        <v>1002</v>
      </c>
      <c r="B253" s="35" t="s">
        <v>373</v>
      </c>
      <c r="C253" s="63" t="s">
        <v>373</v>
      </c>
      <c r="D253" s="63" t="s">
        <v>373</v>
      </c>
      <c r="E253" s="28">
        <v>2</v>
      </c>
      <c r="F253" s="28" t="s">
        <v>808</v>
      </c>
      <c r="G253" s="28"/>
      <c r="H253" s="28"/>
      <c r="I253" s="28"/>
      <c r="J253" s="28"/>
      <c r="K253" s="36" t="s">
        <v>1121</v>
      </c>
      <c r="L253" s="14"/>
      <c r="M253" s="10"/>
      <c r="N253" s="10"/>
      <c r="O253" s="10"/>
      <c r="P253" s="10"/>
    </row>
    <row r="254" spans="1:16">
      <c r="A254" s="11" t="s">
        <v>1003</v>
      </c>
      <c r="B254" s="35" t="s">
        <v>373</v>
      </c>
      <c r="C254" s="63" t="s">
        <v>373</v>
      </c>
      <c r="D254" s="63" t="s">
        <v>373</v>
      </c>
      <c r="E254" s="28">
        <v>2</v>
      </c>
      <c r="F254" s="28" t="s">
        <v>808</v>
      </c>
      <c r="G254" s="28"/>
      <c r="H254" s="28"/>
      <c r="I254" s="28"/>
      <c r="J254" s="28"/>
      <c r="K254" s="36" t="s">
        <v>814</v>
      </c>
      <c r="L254" s="14"/>
      <c r="M254" s="10"/>
      <c r="N254" s="10"/>
      <c r="O254" s="10"/>
      <c r="P254" s="10"/>
    </row>
    <row r="255" spans="1:16">
      <c r="A255" s="11" t="s">
        <v>223</v>
      </c>
      <c r="B255" s="35" t="s">
        <v>373</v>
      </c>
      <c r="C255" s="63" t="s">
        <v>373</v>
      </c>
      <c r="D255" s="63" t="s">
        <v>373</v>
      </c>
      <c r="E255" s="28">
        <v>2</v>
      </c>
      <c r="F255" s="28" t="s">
        <v>808</v>
      </c>
      <c r="G255" s="28"/>
      <c r="H255" s="28"/>
      <c r="I255" s="28"/>
      <c r="J255" s="28"/>
      <c r="K255" s="36" t="s">
        <v>814</v>
      </c>
      <c r="L255" s="14"/>
      <c r="M255" s="10"/>
      <c r="N255" s="10"/>
      <c r="O255" s="10"/>
      <c r="P255" s="10"/>
    </row>
    <row r="256" spans="1:16">
      <c r="A256" s="11" t="s">
        <v>224</v>
      </c>
      <c r="B256" s="35" t="s">
        <v>373</v>
      </c>
      <c r="C256" s="63" t="s">
        <v>373</v>
      </c>
      <c r="D256" s="63" t="s">
        <v>373</v>
      </c>
      <c r="E256" s="28">
        <v>2</v>
      </c>
      <c r="F256" s="28" t="s">
        <v>808</v>
      </c>
      <c r="G256" s="28"/>
      <c r="H256" s="28"/>
      <c r="I256" s="28"/>
      <c r="J256" s="28"/>
      <c r="K256" s="36" t="s">
        <v>814</v>
      </c>
      <c r="L256" s="14"/>
      <c r="M256" s="10"/>
      <c r="N256" s="10"/>
      <c r="O256" s="10"/>
      <c r="P256" s="10"/>
    </row>
    <row r="257" spans="1:16">
      <c r="A257" s="11" t="s">
        <v>225</v>
      </c>
      <c r="B257" s="35" t="s">
        <v>373</v>
      </c>
      <c r="C257" s="63" t="s">
        <v>373</v>
      </c>
      <c r="D257" s="63" t="s">
        <v>373</v>
      </c>
      <c r="E257" s="28">
        <v>2</v>
      </c>
      <c r="F257" s="28" t="s">
        <v>808</v>
      </c>
      <c r="G257" s="28"/>
      <c r="H257" s="28"/>
      <c r="I257" s="28"/>
      <c r="J257" s="28"/>
      <c r="K257" s="36" t="s">
        <v>814</v>
      </c>
      <c r="L257" s="14"/>
      <c r="M257" s="10"/>
      <c r="N257" s="10"/>
      <c r="O257" s="10"/>
      <c r="P257" s="10"/>
    </row>
    <row r="258" spans="1:16">
      <c r="A258" s="11" t="s">
        <v>226</v>
      </c>
      <c r="B258" s="35" t="s">
        <v>373</v>
      </c>
      <c r="C258" s="63" t="s">
        <v>373</v>
      </c>
      <c r="D258" s="63" t="s">
        <v>373</v>
      </c>
      <c r="E258" s="28">
        <v>2</v>
      </c>
      <c r="F258" s="28" t="s">
        <v>808</v>
      </c>
      <c r="G258" s="28"/>
      <c r="H258" s="28"/>
      <c r="I258" s="28"/>
      <c r="J258" s="28"/>
      <c r="K258" s="36" t="s">
        <v>814</v>
      </c>
      <c r="L258" s="14"/>
      <c r="M258" s="10"/>
      <c r="N258" s="10"/>
      <c r="O258" s="10"/>
      <c r="P258" s="10"/>
    </row>
    <row r="259" spans="1:16">
      <c r="A259" s="11" t="s">
        <v>140</v>
      </c>
      <c r="B259" s="35" t="s">
        <v>795</v>
      </c>
      <c r="C259" s="63" t="s">
        <v>795</v>
      </c>
      <c r="D259" s="63" t="s">
        <v>795</v>
      </c>
      <c r="E259" s="28" t="s">
        <v>742</v>
      </c>
      <c r="F259" s="28" t="s">
        <v>808</v>
      </c>
      <c r="G259" s="28"/>
      <c r="H259" s="28"/>
      <c r="I259" s="28"/>
      <c r="J259" s="28"/>
      <c r="K259" s="36" t="s">
        <v>817</v>
      </c>
      <c r="L259" s="14"/>
      <c r="M259" s="10"/>
      <c r="N259" s="10"/>
      <c r="O259" s="10"/>
      <c r="P259" s="10"/>
    </row>
    <row r="260" spans="1:16">
      <c r="A260" s="11" t="s">
        <v>1004</v>
      </c>
      <c r="B260" s="35" t="s">
        <v>373</v>
      </c>
      <c r="C260" s="63" t="s">
        <v>373</v>
      </c>
      <c r="D260" s="63" t="s">
        <v>373</v>
      </c>
      <c r="E260" s="28">
        <v>2</v>
      </c>
      <c r="F260" s="28" t="s">
        <v>808</v>
      </c>
      <c r="G260" s="28"/>
      <c r="H260" s="28"/>
      <c r="I260" s="28"/>
      <c r="J260" s="28"/>
      <c r="K260" s="36" t="s">
        <v>817</v>
      </c>
      <c r="L260" s="14"/>
      <c r="M260" s="10"/>
      <c r="N260" s="10"/>
      <c r="O260" s="10"/>
      <c r="P260" s="10"/>
    </row>
    <row r="261" spans="1:16">
      <c r="A261" s="11" t="s">
        <v>239</v>
      </c>
      <c r="B261" s="35" t="s">
        <v>373</v>
      </c>
      <c r="C261" s="63" t="s">
        <v>373</v>
      </c>
      <c r="D261" s="63" t="s">
        <v>373</v>
      </c>
      <c r="E261" s="28">
        <v>2</v>
      </c>
      <c r="F261" s="28" t="s">
        <v>808</v>
      </c>
      <c r="G261" s="28"/>
      <c r="H261" s="28"/>
      <c r="I261" s="28"/>
      <c r="J261" s="28"/>
      <c r="K261" s="36" t="s">
        <v>817</v>
      </c>
      <c r="L261" s="14"/>
      <c r="M261" s="10"/>
      <c r="N261" s="10"/>
      <c r="O261" s="10"/>
      <c r="P261" s="10"/>
    </row>
    <row r="262" spans="1:16" ht="13.5" customHeight="1">
      <c r="A262" s="11" t="s">
        <v>240</v>
      </c>
      <c r="B262" s="35" t="s">
        <v>373</v>
      </c>
      <c r="C262" s="63" t="s">
        <v>373</v>
      </c>
      <c r="D262" s="63" t="s">
        <v>373</v>
      </c>
      <c r="E262" s="28">
        <v>2</v>
      </c>
      <c r="F262" s="28" t="s">
        <v>808</v>
      </c>
      <c r="G262" s="28"/>
      <c r="H262" s="28"/>
      <c r="I262" s="28"/>
      <c r="J262" s="28"/>
      <c r="K262" s="36" t="s">
        <v>817</v>
      </c>
      <c r="L262" s="14"/>
      <c r="M262" s="10"/>
      <c r="N262" s="10"/>
      <c r="O262" s="10"/>
      <c r="P262" s="10"/>
    </row>
    <row r="263" spans="1:16">
      <c r="A263" s="11" t="s">
        <v>241</v>
      </c>
      <c r="B263" s="35" t="s">
        <v>373</v>
      </c>
      <c r="C263" s="63" t="s">
        <v>373</v>
      </c>
      <c r="D263" s="63" t="s">
        <v>373</v>
      </c>
      <c r="E263" s="28">
        <v>2</v>
      </c>
      <c r="F263" s="28" t="s">
        <v>808</v>
      </c>
      <c r="G263" s="28"/>
      <c r="H263" s="28"/>
      <c r="I263" s="28"/>
      <c r="J263" s="28"/>
      <c r="K263" s="36" t="s">
        <v>817</v>
      </c>
      <c r="L263" s="14"/>
      <c r="M263" s="10"/>
      <c r="N263" s="10"/>
      <c r="O263" s="10"/>
      <c r="P263" s="10"/>
    </row>
    <row r="264" spans="1:16">
      <c r="A264" s="11" t="s">
        <v>1005</v>
      </c>
      <c r="B264" s="35" t="s">
        <v>373</v>
      </c>
      <c r="C264" s="63" t="s">
        <v>373</v>
      </c>
      <c r="D264" s="63" t="s">
        <v>373</v>
      </c>
      <c r="E264" s="28">
        <v>2</v>
      </c>
      <c r="F264" s="28" t="s">
        <v>808</v>
      </c>
      <c r="G264" s="28"/>
      <c r="H264" s="28"/>
      <c r="I264" s="28"/>
      <c r="J264" s="28"/>
      <c r="K264" s="36" t="s">
        <v>817</v>
      </c>
      <c r="L264" s="14"/>
      <c r="M264" s="10"/>
      <c r="N264" s="10"/>
      <c r="O264" s="10"/>
      <c r="P264" s="10"/>
    </row>
    <row r="265" spans="1:16">
      <c r="A265" s="11" t="s">
        <v>1006</v>
      </c>
      <c r="B265" s="35" t="s">
        <v>373</v>
      </c>
      <c r="C265" s="63" t="s">
        <v>373</v>
      </c>
      <c r="D265" s="63" t="s">
        <v>373</v>
      </c>
      <c r="E265" s="28">
        <v>2</v>
      </c>
      <c r="F265" s="28" t="s">
        <v>808</v>
      </c>
      <c r="G265" s="28"/>
      <c r="H265" s="28"/>
      <c r="I265" s="28"/>
      <c r="J265" s="28"/>
      <c r="K265" s="36" t="s">
        <v>817</v>
      </c>
      <c r="L265" s="14"/>
      <c r="M265" s="10"/>
      <c r="N265" s="10"/>
      <c r="O265" s="10"/>
      <c r="P265" s="10"/>
    </row>
    <row r="266" spans="1:16">
      <c r="A266" s="11" t="s">
        <v>1007</v>
      </c>
      <c r="B266" s="35" t="s">
        <v>373</v>
      </c>
      <c r="C266" s="63" t="s">
        <v>373</v>
      </c>
      <c r="D266" s="63" t="s">
        <v>373</v>
      </c>
      <c r="E266" s="28">
        <v>2</v>
      </c>
      <c r="F266" s="28" t="s">
        <v>808</v>
      </c>
      <c r="G266" s="28"/>
      <c r="H266" s="28"/>
      <c r="I266" s="28"/>
      <c r="J266" s="28"/>
      <c r="K266" s="36" t="s">
        <v>817</v>
      </c>
      <c r="L266" s="14"/>
      <c r="M266" s="10"/>
      <c r="N266" s="10"/>
      <c r="O266" s="10"/>
      <c r="P266" s="10"/>
    </row>
    <row r="267" spans="1:16">
      <c r="A267" s="11" t="s">
        <v>1008</v>
      </c>
      <c r="B267" s="35" t="s">
        <v>795</v>
      </c>
      <c r="C267" s="63" t="s">
        <v>795</v>
      </c>
      <c r="D267" s="63" t="s">
        <v>795</v>
      </c>
      <c r="E267" s="28" t="s">
        <v>742</v>
      </c>
      <c r="F267" s="28" t="s">
        <v>808</v>
      </c>
      <c r="G267" s="28"/>
      <c r="H267" s="28"/>
      <c r="I267" s="28"/>
      <c r="J267" s="28"/>
      <c r="K267" s="36" t="s">
        <v>814</v>
      </c>
      <c r="L267" s="14" t="s">
        <v>1118</v>
      </c>
      <c r="M267" s="10"/>
      <c r="N267" s="10"/>
      <c r="O267" s="10"/>
      <c r="P267" s="10"/>
    </row>
    <row r="268" spans="1:16">
      <c r="A268" s="11" t="s">
        <v>1009</v>
      </c>
      <c r="B268" s="35" t="s">
        <v>795</v>
      </c>
      <c r="C268" s="63" t="s">
        <v>795</v>
      </c>
      <c r="D268" s="63" t="s">
        <v>795</v>
      </c>
      <c r="E268" s="28" t="s">
        <v>742</v>
      </c>
      <c r="F268" s="28" t="s">
        <v>808</v>
      </c>
      <c r="G268" s="28"/>
      <c r="H268" s="28"/>
      <c r="I268" s="28"/>
      <c r="J268" s="28"/>
      <c r="K268" s="36" t="s">
        <v>814</v>
      </c>
      <c r="L268" s="14" t="s">
        <v>1118</v>
      </c>
      <c r="M268" s="10"/>
      <c r="N268" s="10"/>
      <c r="O268" s="10"/>
      <c r="P268" s="10"/>
    </row>
    <row r="269" spans="1:16">
      <c r="A269" s="11" t="s">
        <v>242</v>
      </c>
      <c r="B269" s="35" t="s">
        <v>373</v>
      </c>
      <c r="C269" s="63" t="s">
        <v>373</v>
      </c>
      <c r="D269" s="63" t="s">
        <v>373</v>
      </c>
      <c r="E269" s="28">
        <v>2</v>
      </c>
      <c r="F269" s="28" t="s">
        <v>808</v>
      </c>
      <c r="G269" s="28"/>
      <c r="H269" s="28"/>
      <c r="I269" s="28"/>
      <c r="J269" s="28"/>
      <c r="K269" s="36" t="s">
        <v>817</v>
      </c>
      <c r="L269" s="14"/>
      <c r="M269" s="10"/>
      <c r="N269" s="10"/>
      <c r="O269" s="10"/>
      <c r="P269" s="10"/>
    </row>
    <row r="270" spans="1:16">
      <c r="A270" s="11" t="s">
        <v>243</v>
      </c>
      <c r="B270" s="35" t="s">
        <v>373</v>
      </c>
      <c r="C270" s="63" t="s">
        <v>373</v>
      </c>
      <c r="D270" s="63" t="s">
        <v>373</v>
      </c>
      <c r="E270" s="28">
        <v>2</v>
      </c>
      <c r="F270" s="28" t="s">
        <v>808</v>
      </c>
      <c r="G270" s="28"/>
      <c r="H270" s="28"/>
      <c r="I270" s="28"/>
      <c r="J270" s="28"/>
      <c r="K270" s="36" t="s">
        <v>812</v>
      </c>
      <c r="L270" s="14"/>
      <c r="M270" s="10"/>
      <c r="N270" s="10"/>
      <c r="O270" s="10"/>
      <c r="P270" s="10"/>
    </row>
    <row r="271" spans="1:16">
      <c r="A271" s="11" t="s">
        <v>244</v>
      </c>
      <c r="B271" s="35" t="s">
        <v>373</v>
      </c>
      <c r="C271" s="63" t="s">
        <v>373</v>
      </c>
      <c r="D271" s="63" t="s">
        <v>373</v>
      </c>
      <c r="E271" s="28">
        <v>2</v>
      </c>
      <c r="F271" s="28" t="s">
        <v>808</v>
      </c>
      <c r="G271" s="28"/>
      <c r="H271" s="28"/>
      <c r="I271" s="28"/>
      <c r="J271" s="28"/>
      <c r="K271" s="36" t="s">
        <v>812</v>
      </c>
      <c r="L271" s="14"/>
      <c r="M271" s="10"/>
      <c r="N271" s="10"/>
      <c r="O271" s="10"/>
      <c r="P271" s="10"/>
    </row>
    <row r="272" spans="1:16">
      <c r="A272" s="11" t="s">
        <v>245</v>
      </c>
      <c r="B272" s="35" t="s">
        <v>373</v>
      </c>
      <c r="C272" s="63" t="s">
        <v>373</v>
      </c>
      <c r="D272" s="63" t="s">
        <v>373</v>
      </c>
      <c r="E272" s="28">
        <v>2</v>
      </c>
      <c r="F272" s="28" t="s">
        <v>808</v>
      </c>
      <c r="G272" s="28"/>
      <c r="H272" s="28"/>
      <c r="I272" s="28"/>
      <c r="J272" s="28"/>
      <c r="K272" s="36" t="s">
        <v>812</v>
      </c>
      <c r="L272" s="14"/>
      <c r="M272" s="10"/>
      <c r="N272" s="10"/>
      <c r="O272" s="10"/>
      <c r="P272" s="10"/>
    </row>
    <row r="273" spans="1:16">
      <c r="A273" s="11" t="s">
        <v>1010</v>
      </c>
      <c r="B273" s="35" t="s">
        <v>373</v>
      </c>
      <c r="C273" s="63" t="s">
        <v>373</v>
      </c>
      <c r="D273" s="63" t="s">
        <v>373</v>
      </c>
      <c r="E273" s="28">
        <v>2</v>
      </c>
      <c r="F273" s="28" t="s">
        <v>808</v>
      </c>
      <c r="G273" s="28"/>
      <c r="H273" s="28"/>
      <c r="I273" s="28"/>
      <c r="J273" s="28"/>
      <c r="K273" s="36" t="s">
        <v>832</v>
      </c>
      <c r="L273" s="14"/>
      <c r="M273" s="10"/>
      <c r="N273" s="10"/>
      <c r="O273" s="10"/>
      <c r="P273" s="10"/>
    </row>
    <row r="274" spans="1:16">
      <c r="A274" s="11" t="s">
        <v>1011</v>
      </c>
      <c r="B274" s="35" t="s">
        <v>1146</v>
      </c>
      <c r="C274" s="63" t="s">
        <v>1146</v>
      </c>
      <c r="D274" s="63" t="s">
        <v>1146</v>
      </c>
      <c r="E274" s="28">
        <v>3</v>
      </c>
      <c r="F274" s="28" t="s">
        <v>808</v>
      </c>
      <c r="G274" s="28"/>
      <c r="H274" s="28"/>
      <c r="I274" s="28"/>
      <c r="J274" s="28"/>
      <c r="K274" s="36" t="s">
        <v>832</v>
      </c>
      <c r="L274" s="14"/>
      <c r="M274" s="10"/>
      <c r="N274" s="10"/>
      <c r="O274" s="10"/>
      <c r="P274" s="10"/>
    </row>
    <row r="275" spans="1:16">
      <c r="A275" s="11" t="s">
        <v>246</v>
      </c>
      <c r="B275" s="35" t="s">
        <v>373</v>
      </c>
      <c r="C275" s="63" t="s">
        <v>373</v>
      </c>
      <c r="D275" s="63" t="s">
        <v>373</v>
      </c>
      <c r="E275" s="28">
        <v>2</v>
      </c>
      <c r="F275" s="28" t="s">
        <v>808</v>
      </c>
      <c r="G275" s="28"/>
      <c r="H275" s="28"/>
      <c r="I275" s="28"/>
      <c r="J275" s="28"/>
      <c r="K275" s="36" t="s">
        <v>832</v>
      </c>
      <c r="L275" s="14"/>
      <c r="M275" s="10"/>
      <c r="N275" s="10"/>
      <c r="O275" s="10"/>
      <c r="P275" s="10"/>
    </row>
    <row r="276" spans="1:16">
      <c r="A276" s="11" t="s">
        <v>974</v>
      </c>
      <c r="B276" s="35" t="s">
        <v>373</v>
      </c>
      <c r="C276" s="63" t="s">
        <v>373</v>
      </c>
      <c r="D276" s="63" t="s">
        <v>373</v>
      </c>
      <c r="E276" s="28">
        <v>2</v>
      </c>
      <c r="F276" s="28" t="s">
        <v>808</v>
      </c>
      <c r="G276" s="28"/>
      <c r="H276" s="28"/>
      <c r="I276" s="28"/>
      <c r="J276" s="28"/>
      <c r="K276" s="36" t="s">
        <v>830</v>
      </c>
      <c r="L276" s="14"/>
      <c r="M276" s="10"/>
      <c r="N276" s="10"/>
      <c r="O276" s="10"/>
      <c r="P276" s="10"/>
    </row>
    <row r="277" spans="1:16">
      <c r="A277" s="11" t="s">
        <v>975</v>
      </c>
      <c r="B277" s="35" t="s">
        <v>373</v>
      </c>
      <c r="C277" s="63" t="s">
        <v>373</v>
      </c>
      <c r="D277" s="63" t="s">
        <v>373</v>
      </c>
      <c r="E277" s="28">
        <v>2</v>
      </c>
      <c r="F277" s="28" t="s">
        <v>808</v>
      </c>
      <c r="G277" s="28"/>
      <c r="H277" s="28"/>
      <c r="I277" s="28"/>
      <c r="J277" s="28"/>
      <c r="K277" s="36" t="s">
        <v>830</v>
      </c>
      <c r="L277" s="14"/>
      <c r="M277" s="10"/>
      <c r="N277" s="10"/>
      <c r="O277" s="10"/>
      <c r="P277" s="10"/>
    </row>
    <row r="278" spans="1:16">
      <c r="A278" s="11" t="s">
        <v>976</v>
      </c>
      <c r="B278" s="35" t="s">
        <v>373</v>
      </c>
      <c r="C278" s="63" t="s">
        <v>373</v>
      </c>
      <c r="D278" s="63" t="s">
        <v>373</v>
      </c>
      <c r="E278" s="28">
        <v>2</v>
      </c>
      <c r="F278" s="28" t="s">
        <v>808</v>
      </c>
      <c r="G278" s="28"/>
      <c r="H278" s="28"/>
      <c r="I278" s="28"/>
      <c r="J278" s="28"/>
      <c r="K278" s="36" t="s">
        <v>830</v>
      </c>
      <c r="L278" s="14"/>
      <c r="M278" s="10"/>
      <c r="N278" s="10"/>
      <c r="O278" s="10"/>
      <c r="P278" s="10"/>
    </row>
    <row r="279" spans="1:16">
      <c r="A279" s="11" t="s">
        <v>247</v>
      </c>
      <c r="B279" s="35" t="s">
        <v>373</v>
      </c>
      <c r="C279" s="63" t="s">
        <v>373</v>
      </c>
      <c r="D279" s="63" t="s">
        <v>373</v>
      </c>
      <c r="E279" s="28">
        <v>2</v>
      </c>
      <c r="F279" s="28" t="s">
        <v>808</v>
      </c>
      <c r="G279" s="28"/>
      <c r="H279" s="28"/>
      <c r="I279" s="28"/>
      <c r="J279" s="28"/>
      <c r="K279" s="36" t="s">
        <v>830</v>
      </c>
      <c r="L279" s="14"/>
      <c r="M279" s="10"/>
      <c r="N279" s="10"/>
      <c r="O279" s="10"/>
      <c r="P279" s="10"/>
    </row>
    <row r="280" spans="1:16">
      <c r="A280" s="11" t="s">
        <v>248</v>
      </c>
      <c r="B280" s="35" t="s">
        <v>373</v>
      </c>
      <c r="C280" s="63" t="s">
        <v>373</v>
      </c>
      <c r="D280" s="63" t="s">
        <v>373</v>
      </c>
      <c r="E280" s="28">
        <v>2</v>
      </c>
      <c r="F280" s="28" t="s">
        <v>808</v>
      </c>
      <c r="G280" s="28"/>
      <c r="H280" s="28"/>
      <c r="I280" s="28"/>
      <c r="J280" s="28"/>
      <c r="K280" s="36" t="s">
        <v>830</v>
      </c>
      <c r="L280" s="14"/>
      <c r="M280" s="10"/>
      <c r="N280" s="10"/>
      <c r="O280" s="10"/>
      <c r="P280" s="10"/>
    </row>
    <row r="281" spans="1:16">
      <c r="A281" s="11" t="s">
        <v>977</v>
      </c>
      <c r="B281" s="35" t="s">
        <v>373</v>
      </c>
      <c r="C281" s="63" t="s">
        <v>373</v>
      </c>
      <c r="D281" s="63" t="s">
        <v>373</v>
      </c>
      <c r="E281" s="28">
        <v>2</v>
      </c>
      <c r="F281" s="28" t="s">
        <v>808</v>
      </c>
      <c r="G281" s="28"/>
      <c r="H281" s="28"/>
      <c r="I281" s="28"/>
      <c r="J281" s="28"/>
      <c r="K281" s="36" t="s">
        <v>830</v>
      </c>
      <c r="L281" s="14"/>
      <c r="M281" s="10"/>
      <c r="N281" s="10"/>
      <c r="O281" s="10"/>
      <c r="P281" s="10"/>
    </row>
    <row r="282" spans="1:16">
      <c r="A282" s="11" t="s">
        <v>978</v>
      </c>
      <c r="B282" s="35" t="s">
        <v>373</v>
      </c>
      <c r="C282" s="63" t="s">
        <v>373</v>
      </c>
      <c r="D282" s="63" t="s">
        <v>373</v>
      </c>
      <c r="E282" s="28">
        <v>2</v>
      </c>
      <c r="F282" s="28" t="s">
        <v>808</v>
      </c>
      <c r="G282" s="28"/>
      <c r="H282" s="28"/>
      <c r="I282" s="28"/>
      <c r="J282" s="28"/>
      <c r="K282" s="36" t="s">
        <v>830</v>
      </c>
      <c r="L282" s="14"/>
      <c r="M282" s="10"/>
      <c r="N282" s="10"/>
      <c r="O282" s="10"/>
      <c r="P282" s="10"/>
    </row>
    <row r="283" spans="1:16">
      <c r="A283" s="11" t="s">
        <v>979</v>
      </c>
      <c r="B283" s="35" t="s">
        <v>373</v>
      </c>
      <c r="C283" s="63" t="s">
        <v>373</v>
      </c>
      <c r="D283" s="63" t="s">
        <v>373</v>
      </c>
      <c r="E283" s="28">
        <v>2</v>
      </c>
      <c r="F283" s="28" t="s">
        <v>808</v>
      </c>
      <c r="G283" s="28"/>
      <c r="H283" s="28"/>
      <c r="I283" s="28"/>
      <c r="J283" s="28"/>
      <c r="K283" s="36" t="s">
        <v>830</v>
      </c>
      <c r="L283" s="14"/>
      <c r="M283" s="10"/>
      <c r="N283" s="10"/>
      <c r="O283" s="10"/>
      <c r="P283" s="10"/>
    </row>
    <row r="284" spans="1:16">
      <c r="A284" s="11" t="s">
        <v>980</v>
      </c>
      <c r="B284" s="35" t="s">
        <v>373</v>
      </c>
      <c r="C284" s="63" t="s">
        <v>373</v>
      </c>
      <c r="D284" s="63" t="s">
        <v>373</v>
      </c>
      <c r="E284" s="28">
        <v>2</v>
      </c>
      <c r="F284" s="28" t="s">
        <v>808</v>
      </c>
      <c r="G284" s="28"/>
      <c r="H284" s="28"/>
      <c r="I284" s="28"/>
      <c r="J284" s="28"/>
      <c r="K284" s="36" t="s">
        <v>830</v>
      </c>
      <c r="L284" s="14"/>
      <c r="M284" s="10"/>
      <c r="N284" s="10"/>
      <c r="O284" s="10"/>
      <c r="P284" s="10"/>
    </row>
    <row r="285" spans="1:16">
      <c r="A285" s="11" t="s">
        <v>981</v>
      </c>
      <c r="B285" s="35" t="s">
        <v>373</v>
      </c>
      <c r="C285" s="63" t="s">
        <v>373</v>
      </c>
      <c r="D285" s="63" t="s">
        <v>373</v>
      </c>
      <c r="E285" s="28">
        <v>2</v>
      </c>
      <c r="F285" s="28" t="s">
        <v>808</v>
      </c>
      <c r="G285" s="28"/>
      <c r="H285" s="28"/>
      <c r="I285" s="28"/>
      <c r="J285" s="28"/>
      <c r="K285" s="36" t="s">
        <v>830</v>
      </c>
      <c r="L285" s="14"/>
      <c r="M285" s="10"/>
      <c r="N285" s="10"/>
      <c r="O285" s="10"/>
      <c r="P285" s="10"/>
    </row>
    <row r="286" spans="1:16">
      <c r="A286" s="11" t="s">
        <v>249</v>
      </c>
      <c r="B286" s="35" t="s">
        <v>373</v>
      </c>
      <c r="C286" s="63" t="s">
        <v>373</v>
      </c>
      <c r="D286" s="63" t="s">
        <v>373</v>
      </c>
      <c r="E286" s="28">
        <v>2</v>
      </c>
      <c r="F286" s="28" t="s">
        <v>808</v>
      </c>
      <c r="G286" s="28"/>
      <c r="H286" s="28"/>
      <c r="I286" s="28"/>
      <c r="J286" s="28"/>
      <c r="K286" s="36" t="s">
        <v>829</v>
      </c>
      <c r="L286" s="14"/>
      <c r="M286" s="10"/>
      <c r="N286" s="10"/>
      <c r="O286" s="10"/>
      <c r="P286" s="10"/>
    </row>
    <row r="287" spans="1:16">
      <c r="A287" s="11" t="s">
        <v>1012</v>
      </c>
      <c r="B287" s="35" t="s">
        <v>373</v>
      </c>
      <c r="C287" s="63" t="s">
        <v>373</v>
      </c>
      <c r="D287" s="63" t="s">
        <v>373</v>
      </c>
      <c r="E287" s="28">
        <v>2</v>
      </c>
      <c r="F287" s="28" t="s">
        <v>808</v>
      </c>
      <c r="G287" s="28"/>
      <c r="H287" s="28"/>
      <c r="I287" s="28"/>
      <c r="J287" s="28"/>
      <c r="K287" s="36" t="s">
        <v>832</v>
      </c>
      <c r="L287" s="14"/>
      <c r="M287" s="10"/>
      <c r="N287" s="10"/>
      <c r="O287" s="10"/>
      <c r="P287" s="10"/>
    </row>
    <row r="288" spans="1:16">
      <c r="A288" s="11" t="s">
        <v>1013</v>
      </c>
      <c r="B288" s="35" t="s">
        <v>373</v>
      </c>
      <c r="C288" s="63" t="s">
        <v>373</v>
      </c>
      <c r="D288" s="63" t="s">
        <v>373</v>
      </c>
      <c r="E288" s="28">
        <v>2</v>
      </c>
      <c r="F288" s="28" t="s">
        <v>808</v>
      </c>
      <c r="G288" s="28"/>
      <c r="H288" s="28"/>
      <c r="I288" s="28"/>
      <c r="J288" s="28"/>
      <c r="K288" s="36" t="s">
        <v>832</v>
      </c>
      <c r="L288" s="14"/>
      <c r="M288" s="10"/>
      <c r="N288" s="10"/>
      <c r="O288" s="10"/>
      <c r="P288" s="10"/>
    </row>
    <row r="289" spans="1:16">
      <c r="A289" s="11" t="s">
        <v>250</v>
      </c>
      <c r="B289" s="35" t="s">
        <v>373</v>
      </c>
      <c r="C289" s="63" t="s">
        <v>373</v>
      </c>
      <c r="D289" s="63" t="s">
        <v>373</v>
      </c>
      <c r="E289" s="28">
        <v>2</v>
      </c>
      <c r="F289" s="28" t="s">
        <v>808</v>
      </c>
      <c r="G289" s="28"/>
      <c r="H289" s="28"/>
      <c r="I289" s="28"/>
      <c r="J289" s="28"/>
      <c r="K289" s="36" t="s">
        <v>813</v>
      </c>
      <c r="L289" s="14"/>
      <c r="M289" s="10"/>
      <c r="N289" s="10"/>
      <c r="O289" s="10"/>
      <c r="P289" s="10"/>
    </row>
    <row r="290" spans="1:16">
      <c r="A290" s="11" t="s">
        <v>251</v>
      </c>
      <c r="B290" s="35" t="s">
        <v>373</v>
      </c>
      <c r="C290" s="63" t="s">
        <v>373</v>
      </c>
      <c r="D290" s="63" t="s">
        <v>373</v>
      </c>
      <c r="E290" s="28">
        <v>2</v>
      </c>
      <c r="F290" s="28" t="s">
        <v>808</v>
      </c>
      <c r="G290" s="28"/>
      <c r="H290" s="28"/>
      <c r="I290" s="28"/>
      <c r="J290" s="28"/>
      <c r="K290" s="36" t="s">
        <v>828</v>
      </c>
      <c r="L290" s="14"/>
      <c r="M290" s="10"/>
      <c r="N290" s="10"/>
      <c r="O290" s="10"/>
      <c r="P290" s="10"/>
    </row>
    <row r="291" spans="1:16">
      <c r="A291" s="11" t="s">
        <v>252</v>
      </c>
      <c r="B291" s="35" t="s">
        <v>373</v>
      </c>
      <c r="C291" s="63" t="s">
        <v>373</v>
      </c>
      <c r="D291" s="63" t="s">
        <v>373</v>
      </c>
      <c r="E291" s="28">
        <v>2</v>
      </c>
      <c r="F291" s="28" t="s">
        <v>808</v>
      </c>
      <c r="G291" s="28"/>
      <c r="H291" s="28"/>
      <c r="I291" s="28"/>
      <c r="J291" s="28"/>
      <c r="K291" s="36" t="s">
        <v>828</v>
      </c>
      <c r="L291" s="14"/>
      <c r="M291" s="10"/>
      <c r="N291" s="10"/>
      <c r="O291" s="10"/>
      <c r="P291" s="10"/>
    </row>
    <row r="292" spans="1:16">
      <c r="A292" s="11" t="s">
        <v>1014</v>
      </c>
      <c r="B292" s="35" t="s">
        <v>795</v>
      </c>
      <c r="C292" s="63" t="s">
        <v>795</v>
      </c>
      <c r="D292" s="63" t="s">
        <v>795</v>
      </c>
      <c r="E292" s="28" t="s">
        <v>742</v>
      </c>
      <c r="F292" s="28" t="s">
        <v>808</v>
      </c>
      <c r="G292" s="28"/>
      <c r="H292" s="28"/>
      <c r="I292" s="28"/>
      <c r="J292" s="28"/>
      <c r="K292" s="36" t="s">
        <v>828</v>
      </c>
      <c r="L292" s="14"/>
      <c r="M292" s="10"/>
      <c r="N292" s="10"/>
      <c r="O292" s="10"/>
      <c r="P292" s="10"/>
    </row>
    <row r="293" spans="1:16">
      <c r="A293" s="11" t="s">
        <v>1015</v>
      </c>
      <c r="B293" s="35" t="s">
        <v>373</v>
      </c>
      <c r="C293" s="63" t="s">
        <v>373</v>
      </c>
      <c r="D293" s="63" t="s">
        <v>373</v>
      </c>
      <c r="E293" s="28">
        <v>2</v>
      </c>
      <c r="F293" s="28" t="s">
        <v>808</v>
      </c>
      <c r="G293" s="28"/>
      <c r="H293" s="28"/>
      <c r="I293" s="28"/>
      <c r="J293" s="28"/>
      <c r="K293" s="36" t="s">
        <v>828</v>
      </c>
      <c r="L293" s="14"/>
      <c r="M293" s="10"/>
      <c r="N293" s="10"/>
      <c r="O293" s="10"/>
      <c r="P293" s="10"/>
    </row>
    <row r="294" spans="1:16">
      <c r="A294" s="11" t="s">
        <v>1016</v>
      </c>
      <c r="B294" s="35" t="s">
        <v>373</v>
      </c>
      <c r="C294" s="63" t="s">
        <v>373</v>
      </c>
      <c r="D294" s="63" t="s">
        <v>373</v>
      </c>
      <c r="E294" s="28">
        <v>2</v>
      </c>
      <c r="F294" s="28" t="s">
        <v>808</v>
      </c>
      <c r="G294" s="28"/>
      <c r="H294" s="28"/>
      <c r="I294" s="28"/>
      <c r="J294" s="28"/>
      <c r="K294" s="36" t="s">
        <v>812</v>
      </c>
      <c r="L294" s="14"/>
      <c r="M294" s="10"/>
      <c r="N294" s="10"/>
      <c r="O294" s="10"/>
      <c r="P294" s="10"/>
    </row>
    <row r="295" spans="1:16">
      <c r="A295" s="11" t="s">
        <v>1017</v>
      </c>
      <c r="B295" s="35" t="s">
        <v>373</v>
      </c>
      <c r="C295" s="63" t="s">
        <v>373</v>
      </c>
      <c r="D295" s="63" t="s">
        <v>373</v>
      </c>
      <c r="E295" s="28">
        <v>2</v>
      </c>
      <c r="F295" s="28" t="s">
        <v>808</v>
      </c>
      <c r="G295" s="28"/>
      <c r="H295" s="28"/>
      <c r="I295" s="28"/>
      <c r="J295" s="28"/>
      <c r="K295" s="36" t="s">
        <v>828</v>
      </c>
      <c r="L295" s="14"/>
      <c r="M295" s="10"/>
      <c r="N295" s="10"/>
      <c r="O295" s="10"/>
      <c r="P295" s="10"/>
    </row>
    <row r="296" spans="1:16">
      <c r="A296" s="11" t="s">
        <v>1018</v>
      </c>
      <c r="B296" s="35" t="s">
        <v>795</v>
      </c>
      <c r="C296" s="63" t="s">
        <v>795</v>
      </c>
      <c r="D296" s="63" t="s">
        <v>795</v>
      </c>
      <c r="E296" s="28" t="s">
        <v>742</v>
      </c>
      <c r="F296" s="28" t="s">
        <v>808</v>
      </c>
      <c r="G296" s="28"/>
      <c r="H296" s="28"/>
      <c r="I296" s="28"/>
      <c r="J296" s="28"/>
      <c r="K296" s="36" t="s">
        <v>821</v>
      </c>
      <c r="L296" s="14" t="s">
        <v>1118</v>
      </c>
      <c r="M296" s="10"/>
      <c r="N296" s="10"/>
      <c r="O296" s="10"/>
      <c r="P296" s="10"/>
    </row>
    <row r="297" spans="1:16">
      <c r="A297" s="11" t="s">
        <v>1019</v>
      </c>
      <c r="B297" s="35" t="s">
        <v>373</v>
      </c>
      <c r="C297" s="63" t="s">
        <v>373</v>
      </c>
      <c r="D297" s="63" t="s">
        <v>373</v>
      </c>
      <c r="E297" s="28">
        <v>2</v>
      </c>
      <c r="F297" s="28" t="s">
        <v>808</v>
      </c>
      <c r="G297" s="28"/>
      <c r="H297" s="28"/>
      <c r="I297" s="28"/>
      <c r="J297" s="28"/>
      <c r="K297" s="36" t="s">
        <v>823</v>
      </c>
      <c r="L297" s="14"/>
      <c r="M297" s="10"/>
      <c r="N297" s="10"/>
      <c r="O297" s="10"/>
      <c r="P297" s="10"/>
    </row>
    <row r="298" spans="1:16">
      <c r="A298" s="11" t="s">
        <v>1020</v>
      </c>
      <c r="B298" s="35" t="s">
        <v>1146</v>
      </c>
      <c r="C298" s="63" t="s">
        <v>1146</v>
      </c>
      <c r="D298" s="63" t="s">
        <v>1146</v>
      </c>
      <c r="E298" s="28">
        <v>3</v>
      </c>
      <c r="F298" s="28" t="s">
        <v>808</v>
      </c>
      <c r="G298" s="28"/>
      <c r="H298" s="28"/>
      <c r="I298" s="28"/>
      <c r="J298" s="28"/>
      <c r="K298" s="36" t="s">
        <v>816</v>
      </c>
      <c r="L298" s="14" t="s">
        <v>1118</v>
      </c>
      <c r="M298" s="10"/>
      <c r="N298" s="10"/>
      <c r="O298" s="10"/>
      <c r="P298" s="10"/>
    </row>
    <row r="299" spans="1:16">
      <c r="A299" s="11" t="s">
        <v>1021</v>
      </c>
      <c r="B299" s="35" t="s">
        <v>373</v>
      </c>
      <c r="C299" s="63" t="s">
        <v>373</v>
      </c>
      <c r="D299" s="63" t="s">
        <v>373</v>
      </c>
      <c r="E299" s="28">
        <v>2</v>
      </c>
      <c r="F299" s="28" t="s">
        <v>808</v>
      </c>
      <c r="G299" s="28"/>
      <c r="H299" s="28"/>
      <c r="I299" s="28"/>
      <c r="J299" s="28"/>
      <c r="K299" s="36" t="s">
        <v>828</v>
      </c>
      <c r="L299" s="14"/>
      <c r="M299" s="10"/>
      <c r="N299" s="10"/>
      <c r="O299" s="10"/>
      <c r="P299" s="10"/>
    </row>
    <row r="300" spans="1:16">
      <c r="A300" s="11" t="s">
        <v>1022</v>
      </c>
      <c r="B300" s="35" t="s">
        <v>795</v>
      </c>
      <c r="C300" s="63" t="s">
        <v>795</v>
      </c>
      <c r="D300" s="63" t="s">
        <v>795</v>
      </c>
      <c r="E300" s="28" t="s">
        <v>742</v>
      </c>
      <c r="F300" s="28" t="s">
        <v>742</v>
      </c>
      <c r="G300" s="28"/>
      <c r="H300" s="28"/>
      <c r="I300" s="28"/>
      <c r="J300" s="28"/>
      <c r="K300" s="36" t="s">
        <v>1123</v>
      </c>
      <c r="L300" s="14" t="s">
        <v>1118</v>
      </c>
      <c r="M300" s="10"/>
      <c r="N300" s="10"/>
      <c r="O300" s="10"/>
      <c r="P300" s="10"/>
    </row>
    <row r="301" spans="1:16">
      <c r="A301" s="11" t="s">
        <v>1023</v>
      </c>
      <c r="B301" s="35" t="s">
        <v>1146</v>
      </c>
      <c r="C301" s="63" t="s">
        <v>1146</v>
      </c>
      <c r="D301" s="63" t="s">
        <v>1146</v>
      </c>
      <c r="E301" s="28">
        <v>3</v>
      </c>
      <c r="F301" s="28" t="s">
        <v>808</v>
      </c>
      <c r="G301" s="28"/>
      <c r="H301" s="28"/>
      <c r="I301" s="28"/>
      <c r="J301" s="28"/>
      <c r="K301" s="36" t="s">
        <v>823</v>
      </c>
      <c r="L301" s="14"/>
      <c r="M301" s="10"/>
      <c r="N301" s="10"/>
      <c r="O301" s="10"/>
      <c r="P301" s="10"/>
    </row>
    <row r="302" spans="1:16">
      <c r="A302" s="11" t="s">
        <v>1024</v>
      </c>
      <c r="B302" s="35" t="s">
        <v>1146</v>
      </c>
      <c r="C302" s="63" t="s">
        <v>1146</v>
      </c>
      <c r="D302" s="63" t="s">
        <v>1146</v>
      </c>
      <c r="E302" s="28">
        <v>3</v>
      </c>
      <c r="F302" s="28" t="s">
        <v>808</v>
      </c>
      <c r="G302" s="28"/>
      <c r="H302" s="28"/>
      <c r="I302" s="28"/>
      <c r="J302" s="28"/>
      <c r="K302" s="36" t="s">
        <v>823</v>
      </c>
      <c r="L302" s="14"/>
      <c r="M302" s="10"/>
      <c r="N302" s="10"/>
      <c r="O302" s="10"/>
      <c r="P302" s="10"/>
    </row>
    <row r="303" spans="1:16">
      <c r="A303" s="11" t="s">
        <v>288</v>
      </c>
      <c r="B303" s="35" t="s">
        <v>1146</v>
      </c>
      <c r="C303" s="63" t="s">
        <v>1146</v>
      </c>
      <c r="D303" s="63" t="s">
        <v>1146</v>
      </c>
      <c r="E303" s="28">
        <v>3</v>
      </c>
      <c r="F303" s="28" t="s">
        <v>808</v>
      </c>
      <c r="G303" s="28"/>
      <c r="H303" s="28"/>
      <c r="I303" s="28"/>
      <c r="J303" s="28"/>
      <c r="K303" s="36" t="s">
        <v>828</v>
      </c>
      <c r="L303" s="14"/>
      <c r="M303" s="10"/>
      <c r="N303" s="10"/>
      <c r="O303" s="10"/>
      <c r="P303" s="10"/>
    </row>
    <row r="304" spans="1:16">
      <c r="A304" s="11" t="s">
        <v>289</v>
      </c>
      <c r="B304" s="35" t="s">
        <v>1146</v>
      </c>
      <c r="C304" s="63" t="s">
        <v>1146</v>
      </c>
      <c r="D304" s="63" t="s">
        <v>1146</v>
      </c>
      <c r="E304" s="28">
        <v>3</v>
      </c>
      <c r="F304" s="28" t="s">
        <v>808</v>
      </c>
      <c r="G304" s="28"/>
      <c r="H304" s="28"/>
      <c r="I304" s="28"/>
      <c r="J304" s="28"/>
      <c r="K304" s="36" t="s">
        <v>828</v>
      </c>
      <c r="L304" s="14"/>
      <c r="M304" s="10"/>
      <c r="N304" s="10"/>
      <c r="O304" s="10"/>
      <c r="P304" s="10"/>
    </row>
    <row r="305" spans="1:16">
      <c r="A305" s="11" t="s">
        <v>290</v>
      </c>
      <c r="B305" s="35" t="s">
        <v>1146</v>
      </c>
      <c r="C305" s="63" t="s">
        <v>1146</v>
      </c>
      <c r="D305" s="63" t="s">
        <v>1146</v>
      </c>
      <c r="E305" s="28">
        <v>3</v>
      </c>
      <c r="F305" s="28" t="s">
        <v>808</v>
      </c>
      <c r="G305" s="28"/>
      <c r="H305" s="28"/>
      <c r="I305" s="28"/>
      <c r="J305" s="28"/>
      <c r="K305" s="36" t="s">
        <v>828</v>
      </c>
      <c r="L305" s="14"/>
      <c r="M305" s="10"/>
      <c r="N305" s="10"/>
      <c r="O305" s="10"/>
      <c r="P305" s="10"/>
    </row>
    <row r="306" spans="1:16">
      <c r="A306" s="11" t="s">
        <v>291</v>
      </c>
      <c r="B306" s="35" t="s">
        <v>373</v>
      </c>
      <c r="C306" s="63" t="s">
        <v>373</v>
      </c>
      <c r="D306" s="63" t="s">
        <v>373</v>
      </c>
      <c r="E306" s="28">
        <v>2</v>
      </c>
      <c r="F306" s="28" t="s">
        <v>808</v>
      </c>
      <c r="G306" s="28"/>
      <c r="H306" s="28"/>
      <c r="I306" s="28"/>
      <c r="J306" s="28"/>
      <c r="K306" s="36" t="s">
        <v>822</v>
      </c>
      <c r="L306" s="14"/>
      <c r="M306" s="10"/>
      <c r="N306" s="10"/>
      <c r="O306" s="10"/>
      <c r="P306" s="10"/>
    </row>
    <row r="307" spans="1:16">
      <c r="A307" s="11" t="s">
        <v>1025</v>
      </c>
      <c r="B307" s="35" t="s">
        <v>795</v>
      </c>
      <c r="C307" s="63" t="s">
        <v>795</v>
      </c>
      <c r="D307" s="63" t="s">
        <v>795</v>
      </c>
      <c r="E307" s="28" t="s">
        <v>742</v>
      </c>
      <c r="F307" s="28" t="s">
        <v>808</v>
      </c>
      <c r="G307" s="28"/>
      <c r="H307" s="28"/>
      <c r="I307" s="28"/>
      <c r="J307" s="28"/>
      <c r="K307" s="36" t="s">
        <v>822</v>
      </c>
      <c r="L307" s="14"/>
      <c r="M307" s="10"/>
      <c r="N307" s="10"/>
      <c r="O307" s="10"/>
      <c r="P307" s="10"/>
    </row>
    <row r="308" spans="1:16">
      <c r="A308" s="11" t="s">
        <v>292</v>
      </c>
      <c r="B308" s="35" t="s">
        <v>373</v>
      </c>
      <c r="C308" s="63" t="s">
        <v>373</v>
      </c>
      <c r="D308" s="63" t="s">
        <v>373</v>
      </c>
      <c r="E308" s="28">
        <v>2</v>
      </c>
      <c r="F308" s="28" t="s">
        <v>808</v>
      </c>
      <c r="G308" s="28"/>
      <c r="H308" s="28"/>
      <c r="I308" s="28"/>
      <c r="J308" s="28"/>
      <c r="K308" s="36" t="s">
        <v>822</v>
      </c>
      <c r="L308" s="14"/>
      <c r="M308" s="10"/>
      <c r="N308" s="10"/>
      <c r="O308" s="10"/>
      <c r="P308" s="10"/>
    </row>
    <row r="309" spans="1:16">
      <c r="A309" s="11" t="s">
        <v>293</v>
      </c>
      <c r="B309" s="35" t="s">
        <v>373</v>
      </c>
      <c r="C309" s="63" t="s">
        <v>373</v>
      </c>
      <c r="D309" s="63" t="s">
        <v>373</v>
      </c>
      <c r="E309" s="28">
        <v>2</v>
      </c>
      <c r="F309" s="28" t="s">
        <v>808</v>
      </c>
      <c r="G309" s="28"/>
      <c r="H309" s="28"/>
      <c r="I309" s="28"/>
      <c r="J309" s="28"/>
      <c r="K309" s="36" t="s">
        <v>822</v>
      </c>
      <c r="L309" s="14"/>
      <c r="M309" s="10"/>
      <c r="N309" s="10"/>
      <c r="O309" s="10"/>
      <c r="P309" s="10"/>
    </row>
    <row r="310" spans="1:16">
      <c r="A310" s="11" t="s">
        <v>294</v>
      </c>
      <c r="B310" s="35" t="s">
        <v>373</v>
      </c>
      <c r="C310" s="63" t="s">
        <v>373</v>
      </c>
      <c r="D310" s="63" t="s">
        <v>373</v>
      </c>
      <c r="E310" s="28">
        <v>2</v>
      </c>
      <c r="F310" s="28" t="s">
        <v>808</v>
      </c>
      <c r="G310" s="28"/>
      <c r="H310" s="28"/>
      <c r="I310" s="28"/>
      <c r="J310" s="28"/>
      <c r="K310" s="36" t="s">
        <v>822</v>
      </c>
      <c r="L310" s="14"/>
      <c r="M310" s="10"/>
      <c r="N310" s="10"/>
      <c r="O310" s="10"/>
      <c r="P310" s="10"/>
    </row>
    <row r="311" spans="1:16">
      <c r="A311" s="11" t="s">
        <v>295</v>
      </c>
      <c r="B311" s="35" t="s">
        <v>373</v>
      </c>
      <c r="C311" s="63" t="s">
        <v>373</v>
      </c>
      <c r="D311" s="63" t="s">
        <v>373</v>
      </c>
      <c r="E311" s="28">
        <v>2</v>
      </c>
      <c r="F311" s="28" t="s">
        <v>808</v>
      </c>
      <c r="G311" s="28"/>
      <c r="H311" s="28"/>
      <c r="I311" s="28"/>
      <c r="J311" s="28"/>
      <c r="K311" s="36" t="s">
        <v>828</v>
      </c>
      <c r="L311" s="14"/>
      <c r="M311" s="10"/>
      <c r="N311" s="10"/>
      <c r="O311" s="10"/>
      <c r="P311" s="10"/>
    </row>
    <row r="312" spans="1:16">
      <c r="A312" s="11" t="s">
        <v>296</v>
      </c>
      <c r="B312" s="35" t="s">
        <v>373</v>
      </c>
      <c r="C312" s="63" t="s">
        <v>373</v>
      </c>
      <c r="D312" s="63" t="s">
        <v>373</v>
      </c>
      <c r="E312" s="28">
        <v>2</v>
      </c>
      <c r="F312" s="28" t="s">
        <v>808</v>
      </c>
      <c r="G312" s="28"/>
      <c r="H312" s="28"/>
      <c r="I312" s="28"/>
      <c r="J312" s="28"/>
      <c r="K312" s="36" t="s">
        <v>822</v>
      </c>
      <c r="L312" s="14"/>
      <c r="M312" s="10"/>
      <c r="N312" s="10"/>
      <c r="O312" s="10"/>
      <c r="P312" s="10"/>
    </row>
    <row r="313" spans="1:16">
      <c r="A313" s="11" t="s">
        <v>297</v>
      </c>
      <c r="B313" s="35" t="s">
        <v>373</v>
      </c>
      <c r="C313" s="63" t="s">
        <v>373</v>
      </c>
      <c r="D313" s="63" t="s">
        <v>373</v>
      </c>
      <c r="E313" s="28">
        <v>2</v>
      </c>
      <c r="F313" s="28" t="s">
        <v>808</v>
      </c>
      <c r="G313" s="28"/>
      <c r="H313" s="28"/>
      <c r="I313" s="28"/>
      <c r="J313" s="28"/>
      <c r="K313" s="36" t="s">
        <v>822</v>
      </c>
      <c r="L313" s="14"/>
      <c r="M313" s="10"/>
      <c r="N313" s="10"/>
      <c r="O313" s="10"/>
      <c r="P313" s="10"/>
    </row>
    <row r="314" spans="1:16">
      <c r="A314" s="11" t="s">
        <v>298</v>
      </c>
      <c r="B314" s="35" t="s">
        <v>373</v>
      </c>
      <c r="C314" s="63" t="s">
        <v>373</v>
      </c>
      <c r="D314" s="63" t="s">
        <v>373</v>
      </c>
      <c r="E314" s="28">
        <v>2</v>
      </c>
      <c r="F314" s="28" t="s">
        <v>808</v>
      </c>
      <c r="G314" s="28"/>
      <c r="H314" s="28"/>
      <c r="I314" s="28"/>
      <c r="J314" s="28"/>
      <c r="K314" s="36" t="s">
        <v>822</v>
      </c>
      <c r="L314" s="14"/>
      <c r="M314" s="10"/>
      <c r="N314" s="10"/>
      <c r="O314" s="10"/>
      <c r="P314" s="10"/>
    </row>
    <row r="315" spans="1:16">
      <c r="A315" s="11" t="s">
        <v>299</v>
      </c>
      <c r="B315" s="35" t="s">
        <v>373</v>
      </c>
      <c r="C315" s="63" t="s">
        <v>373</v>
      </c>
      <c r="D315" s="63" t="s">
        <v>373</v>
      </c>
      <c r="E315" s="28">
        <v>2</v>
      </c>
      <c r="F315" s="28" t="s">
        <v>808</v>
      </c>
      <c r="G315" s="28"/>
      <c r="H315" s="28"/>
      <c r="I315" s="28"/>
      <c r="J315" s="28"/>
      <c r="K315" s="36" t="s">
        <v>822</v>
      </c>
      <c r="L315" s="14"/>
      <c r="M315" s="10"/>
      <c r="N315" s="10"/>
      <c r="O315" s="10"/>
      <c r="P315" s="10"/>
    </row>
    <row r="316" spans="1:16">
      <c r="A316" s="11" t="s">
        <v>300</v>
      </c>
      <c r="B316" s="35" t="s">
        <v>373</v>
      </c>
      <c r="C316" s="63" t="s">
        <v>373</v>
      </c>
      <c r="D316" s="63" t="s">
        <v>373</v>
      </c>
      <c r="E316" s="28">
        <v>2</v>
      </c>
      <c r="F316" s="28" t="s">
        <v>808</v>
      </c>
      <c r="G316" s="28"/>
      <c r="H316" s="28"/>
      <c r="I316" s="28"/>
      <c r="J316" s="28"/>
      <c r="K316" s="36" t="s">
        <v>822</v>
      </c>
      <c r="L316" s="14"/>
      <c r="M316" s="10"/>
      <c r="N316" s="10"/>
      <c r="O316" s="10"/>
      <c r="P316" s="10"/>
    </row>
    <row r="317" spans="1:16">
      <c r="A317" s="11" t="s">
        <v>301</v>
      </c>
      <c r="B317" s="35" t="s">
        <v>373</v>
      </c>
      <c r="C317" s="63" t="s">
        <v>373</v>
      </c>
      <c r="D317" s="63" t="s">
        <v>373</v>
      </c>
      <c r="E317" s="28">
        <v>2</v>
      </c>
      <c r="F317" s="28" t="s">
        <v>808</v>
      </c>
      <c r="G317" s="28"/>
      <c r="H317" s="28"/>
      <c r="I317" s="28"/>
      <c r="J317" s="28"/>
      <c r="K317" s="36" t="s">
        <v>822</v>
      </c>
      <c r="L317" s="14"/>
      <c r="M317" s="10"/>
      <c r="N317" s="10"/>
      <c r="O317" s="10"/>
      <c r="P317" s="10"/>
    </row>
    <row r="318" spans="1:16">
      <c r="A318" s="11" t="s">
        <v>1026</v>
      </c>
      <c r="B318" s="35" t="s">
        <v>373</v>
      </c>
      <c r="C318" s="63" t="s">
        <v>373</v>
      </c>
      <c r="D318" s="63" t="s">
        <v>373</v>
      </c>
      <c r="E318" s="28">
        <v>2</v>
      </c>
      <c r="F318" s="28" t="s">
        <v>808</v>
      </c>
      <c r="G318" s="28"/>
      <c r="H318" s="28"/>
      <c r="I318" s="28"/>
      <c r="J318" s="28"/>
      <c r="K318" s="36" t="s">
        <v>1124</v>
      </c>
      <c r="L318" s="14"/>
      <c r="M318" s="10"/>
      <c r="N318" s="10"/>
      <c r="O318" s="10"/>
      <c r="P318" s="10"/>
    </row>
    <row r="319" spans="1:16">
      <c r="A319" s="11" t="s">
        <v>1027</v>
      </c>
      <c r="B319" s="35" t="s">
        <v>373</v>
      </c>
      <c r="C319" s="63" t="s">
        <v>373</v>
      </c>
      <c r="D319" s="63" t="s">
        <v>373</v>
      </c>
      <c r="E319" s="28">
        <v>2</v>
      </c>
      <c r="F319" s="28" t="s">
        <v>808</v>
      </c>
      <c r="G319" s="28"/>
      <c r="H319" s="28"/>
      <c r="I319" s="28"/>
      <c r="J319" s="28"/>
      <c r="K319" s="36" t="s">
        <v>817</v>
      </c>
      <c r="L319" s="14"/>
      <c r="M319" s="10"/>
      <c r="N319" s="10"/>
      <c r="O319" s="10"/>
      <c r="P319" s="10"/>
    </row>
    <row r="320" spans="1:16">
      <c r="A320" s="11" t="s">
        <v>1028</v>
      </c>
      <c r="B320" s="35" t="s">
        <v>373</v>
      </c>
      <c r="C320" s="63" t="s">
        <v>373</v>
      </c>
      <c r="D320" s="63" t="s">
        <v>373</v>
      </c>
      <c r="E320" s="28">
        <v>2</v>
      </c>
      <c r="F320" s="28" t="s">
        <v>808</v>
      </c>
      <c r="G320" s="28"/>
      <c r="H320" s="28"/>
      <c r="I320" s="28"/>
      <c r="J320" s="28"/>
      <c r="K320" s="36" t="s">
        <v>817</v>
      </c>
      <c r="L320" s="14"/>
      <c r="M320" s="10"/>
      <c r="N320" s="10"/>
      <c r="O320" s="10"/>
      <c r="P320" s="10"/>
    </row>
    <row r="321" spans="1:16">
      <c r="A321" s="17" t="s">
        <v>1029</v>
      </c>
      <c r="B321" s="35" t="s">
        <v>373</v>
      </c>
      <c r="C321" s="63" t="s">
        <v>373</v>
      </c>
      <c r="D321" s="63" t="s">
        <v>373</v>
      </c>
      <c r="E321" s="28">
        <v>2</v>
      </c>
      <c r="F321" s="28" t="s">
        <v>808</v>
      </c>
      <c r="G321" s="28"/>
      <c r="H321" s="28"/>
      <c r="I321" s="28"/>
      <c r="J321" s="28"/>
      <c r="K321" s="36" t="s">
        <v>819</v>
      </c>
      <c r="L321" s="14"/>
      <c r="M321" s="10"/>
      <c r="N321" s="10"/>
      <c r="O321" s="10"/>
      <c r="P321" s="10"/>
    </row>
    <row r="322" spans="1:16">
      <c r="A322" s="17" t="s">
        <v>1030</v>
      </c>
      <c r="B322" s="35" t="s">
        <v>1146</v>
      </c>
      <c r="C322" s="63" t="s">
        <v>1146</v>
      </c>
      <c r="D322" s="63" t="s">
        <v>1146</v>
      </c>
      <c r="E322" s="28">
        <v>3</v>
      </c>
      <c r="F322" s="28" t="s">
        <v>808</v>
      </c>
      <c r="G322" s="28"/>
      <c r="H322" s="28"/>
      <c r="I322" s="28"/>
      <c r="J322" s="28"/>
      <c r="K322" s="36" t="s">
        <v>819</v>
      </c>
      <c r="L322" s="14"/>
      <c r="M322" s="10"/>
      <c r="N322" s="10"/>
      <c r="O322" s="10"/>
      <c r="P322" s="10"/>
    </row>
    <row r="323" spans="1:16">
      <c r="A323" s="17" t="s">
        <v>1031</v>
      </c>
      <c r="B323" s="35" t="s">
        <v>373</v>
      </c>
      <c r="C323" s="63" t="s">
        <v>373</v>
      </c>
      <c r="D323" s="63" t="s">
        <v>373</v>
      </c>
      <c r="E323" s="28">
        <v>2</v>
      </c>
      <c r="F323" s="28" t="s">
        <v>808</v>
      </c>
      <c r="G323" s="28"/>
      <c r="H323" s="28"/>
      <c r="I323" s="28"/>
      <c r="J323" s="28"/>
      <c r="K323" s="36" t="s">
        <v>819</v>
      </c>
      <c r="L323" s="14"/>
      <c r="M323" s="10"/>
      <c r="N323" s="10"/>
      <c r="O323" s="10"/>
      <c r="P323" s="10"/>
    </row>
    <row r="324" spans="1:16" ht="13.5">
      <c r="A324" s="11" t="s">
        <v>304</v>
      </c>
      <c r="B324" s="35" t="s">
        <v>373</v>
      </c>
      <c r="C324" s="63" t="s">
        <v>373</v>
      </c>
      <c r="D324" s="63" t="s">
        <v>373</v>
      </c>
      <c r="E324" s="100"/>
      <c r="F324" s="28" t="s">
        <v>742</v>
      </c>
      <c r="G324" s="28"/>
      <c r="H324" s="28"/>
      <c r="I324" s="28"/>
      <c r="J324" s="28"/>
      <c r="K324" s="36" t="s">
        <v>820</v>
      </c>
      <c r="L324" s="14" t="s">
        <v>1125</v>
      </c>
      <c r="M324" s="10"/>
      <c r="N324" s="10"/>
      <c r="O324" s="10"/>
      <c r="P324" s="10"/>
    </row>
    <row r="325" spans="1:16" ht="13.5">
      <c r="A325" s="11" t="s">
        <v>305</v>
      </c>
      <c r="B325" s="35" t="s">
        <v>373</v>
      </c>
      <c r="C325" s="63" t="s">
        <v>373</v>
      </c>
      <c r="D325" s="63" t="s">
        <v>373</v>
      </c>
      <c r="E325" s="100"/>
      <c r="F325" s="28" t="s">
        <v>742</v>
      </c>
      <c r="G325" s="28"/>
      <c r="H325" s="28"/>
      <c r="I325" s="28"/>
      <c r="J325" s="28"/>
      <c r="K325" s="36" t="s">
        <v>820</v>
      </c>
      <c r="L325" s="14" t="s">
        <v>1125</v>
      </c>
      <c r="M325" s="10"/>
      <c r="N325" s="10"/>
      <c r="O325" s="10"/>
      <c r="P325" s="10"/>
    </row>
    <row r="326" spans="1:16" ht="13.5">
      <c r="A326" s="11" t="s">
        <v>306</v>
      </c>
      <c r="B326" s="35" t="s">
        <v>373</v>
      </c>
      <c r="C326" s="63" t="s">
        <v>373</v>
      </c>
      <c r="D326" s="63" t="s">
        <v>373</v>
      </c>
      <c r="E326" s="100"/>
      <c r="F326" s="28" t="s">
        <v>742</v>
      </c>
      <c r="G326" s="28"/>
      <c r="H326" s="28"/>
      <c r="I326" s="28"/>
      <c r="J326" s="28"/>
      <c r="K326" s="36" t="s">
        <v>820</v>
      </c>
      <c r="L326" s="14" t="s">
        <v>1125</v>
      </c>
      <c r="M326" s="10"/>
      <c r="N326" s="10"/>
      <c r="O326" s="10"/>
      <c r="P326" s="10"/>
    </row>
    <row r="327" spans="1:16" ht="13.5">
      <c r="A327" s="11" t="s">
        <v>307</v>
      </c>
      <c r="B327" s="35" t="s">
        <v>373</v>
      </c>
      <c r="C327" s="63" t="s">
        <v>373</v>
      </c>
      <c r="D327" s="63" t="s">
        <v>373</v>
      </c>
      <c r="E327" s="100"/>
      <c r="F327" s="28" t="s">
        <v>742</v>
      </c>
      <c r="G327" s="28"/>
      <c r="H327" s="28"/>
      <c r="I327" s="28"/>
      <c r="J327" s="28"/>
      <c r="K327" s="36" t="s">
        <v>820</v>
      </c>
      <c r="L327" s="14" t="s">
        <v>1125</v>
      </c>
      <c r="M327" s="10"/>
      <c r="N327" s="10"/>
      <c r="O327" s="10"/>
      <c r="P327" s="10"/>
    </row>
    <row r="328" spans="1:16" ht="13.5">
      <c r="A328" s="11" t="s">
        <v>308</v>
      </c>
      <c r="B328" s="35" t="s">
        <v>373</v>
      </c>
      <c r="C328" s="63" t="s">
        <v>373</v>
      </c>
      <c r="D328" s="63" t="s">
        <v>373</v>
      </c>
      <c r="E328" s="100"/>
      <c r="F328" s="28" t="s">
        <v>742</v>
      </c>
      <c r="G328" s="28"/>
      <c r="H328" s="28"/>
      <c r="I328" s="28"/>
      <c r="J328" s="28"/>
      <c r="K328" s="36" t="s">
        <v>820</v>
      </c>
      <c r="L328" s="14" t="s">
        <v>1125</v>
      </c>
      <c r="M328" s="10"/>
      <c r="N328" s="10"/>
      <c r="O328" s="10"/>
      <c r="P328" s="10"/>
    </row>
    <row r="329" spans="1:16" ht="13.5">
      <c r="A329" s="11" t="s">
        <v>309</v>
      </c>
      <c r="B329" s="35" t="s">
        <v>373</v>
      </c>
      <c r="C329" s="63" t="s">
        <v>373</v>
      </c>
      <c r="D329" s="63" t="s">
        <v>373</v>
      </c>
      <c r="E329" s="100"/>
      <c r="F329" s="28" t="s">
        <v>742</v>
      </c>
      <c r="G329" s="28"/>
      <c r="H329" s="28"/>
      <c r="I329" s="28"/>
      <c r="J329" s="28"/>
      <c r="K329" s="36" t="s">
        <v>820</v>
      </c>
      <c r="L329" s="14" t="s">
        <v>1125</v>
      </c>
      <c r="M329" s="10"/>
      <c r="N329" s="10"/>
      <c r="O329" s="10"/>
      <c r="P329" s="10"/>
    </row>
    <row r="330" spans="1:16" ht="13.5">
      <c r="A330" s="11" t="s">
        <v>310</v>
      </c>
      <c r="B330" s="35" t="s">
        <v>373</v>
      </c>
      <c r="C330" s="63" t="s">
        <v>373</v>
      </c>
      <c r="D330" s="63" t="s">
        <v>373</v>
      </c>
      <c r="E330" s="100"/>
      <c r="F330" s="28" t="s">
        <v>742</v>
      </c>
      <c r="G330" s="28"/>
      <c r="H330" s="28"/>
      <c r="I330" s="28"/>
      <c r="J330" s="28"/>
      <c r="K330" s="36" t="s">
        <v>820</v>
      </c>
      <c r="L330" s="14" t="s">
        <v>1125</v>
      </c>
      <c r="M330" s="10"/>
      <c r="N330" s="10"/>
      <c r="O330" s="10"/>
      <c r="P330" s="10"/>
    </row>
    <row r="331" spans="1:16" ht="13.5">
      <c r="A331" s="11" t="s">
        <v>311</v>
      </c>
      <c r="B331" s="35" t="s">
        <v>373</v>
      </c>
      <c r="C331" s="63" t="s">
        <v>373</v>
      </c>
      <c r="D331" s="63" t="s">
        <v>373</v>
      </c>
      <c r="E331" s="100"/>
      <c r="F331" s="28" t="s">
        <v>742</v>
      </c>
      <c r="G331" s="28"/>
      <c r="H331" s="28"/>
      <c r="I331" s="28"/>
      <c r="J331" s="28"/>
      <c r="K331" s="36" t="s">
        <v>820</v>
      </c>
      <c r="L331" s="14" t="s">
        <v>1125</v>
      </c>
      <c r="M331" s="10"/>
      <c r="N331" s="10"/>
      <c r="O331" s="10"/>
      <c r="P331" s="10"/>
    </row>
    <row r="332" spans="1:16" ht="13.5">
      <c r="A332" s="11" t="s">
        <v>312</v>
      </c>
      <c r="B332" s="35" t="s">
        <v>373</v>
      </c>
      <c r="C332" s="63" t="s">
        <v>373</v>
      </c>
      <c r="D332" s="63" t="s">
        <v>373</v>
      </c>
      <c r="E332" s="100"/>
      <c r="F332" s="28" t="s">
        <v>742</v>
      </c>
      <c r="G332" s="28"/>
      <c r="H332" s="28"/>
      <c r="I332" s="28"/>
      <c r="J332" s="28"/>
      <c r="K332" s="36" t="s">
        <v>820</v>
      </c>
      <c r="L332" s="14" t="s">
        <v>1125</v>
      </c>
      <c r="M332" s="10"/>
      <c r="N332" s="10"/>
      <c r="O332" s="10"/>
      <c r="P332" s="10"/>
    </row>
    <row r="333" spans="1:16" ht="13.5">
      <c r="A333" s="11" t="s">
        <v>313</v>
      </c>
      <c r="B333" s="35" t="s">
        <v>373</v>
      </c>
      <c r="C333" s="63" t="s">
        <v>373</v>
      </c>
      <c r="D333" s="63" t="s">
        <v>373</v>
      </c>
      <c r="E333" s="100"/>
      <c r="F333" s="28" t="s">
        <v>742</v>
      </c>
      <c r="G333" s="28"/>
      <c r="H333" s="28"/>
      <c r="I333" s="28"/>
      <c r="J333" s="28"/>
      <c r="K333" s="36" t="s">
        <v>820</v>
      </c>
      <c r="L333" s="14" t="s">
        <v>1125</v>
      </c>
      <c r="M333" s="10"/>
      <c r="N333" s="10"/>
      <c r="O333" s="10"/>
      <c r="P333" s="10"/>
    </row>
    <row r="334" spans="1:16" ht="13.5">
      <c r="A334" s="11" t="s">
        <v>314</v>
      </c>
      <c r="B334" s="35" t="s">
        <v>373</v>
      </c>
      <c r="C334" s="63" t="s">
        <v>373</v>
      </c>
      <c r="D334" s="63" t="s">
        <v>373</v>
      </c>
      <c r="E334" s="100"/>
      <c r="F334" s="28" t="s">
        <v>742</v>
      </c>
      <c r="G334" s="28"/>
      <c r="H334" s="28"/>
      <c r="I334" s="28"/>
      <c r="J334" s="28"/>
      <c r="K334" s="36" t="s">
        <v>820</v>
      </c>
      <c r="L334" s="14" t="s">
        <v>1125</v>
      </c>
      <c r="M334" s="10"/>
      <c r="N334" s="10"/>
      <c r="O334" s="10"/>
      <c r="P334" s="10"/>
    </row>
    <row r="335" spans="1:16" ht="13.5">
      <c r="A335" s="11" t="s">
        <v>315</v>
      </c>
      <c r="B335" s="35" t="s">
        <v>373</v>
      </c>
      <c r="C335" s="63" t="s">
        <v>373</v>
      </c>
      <c r="D335" s="63" t="s">
        <v>373</v>
      </c>
      <c r="E335" s="100"/>
      <c r="F335" s="28" t="s">
        <v>742</v>
      </c>
      <c r="G335" s="28"/>
      <c r="H335" s="28"/>
      <c r="I335" s="28"/>
      <c r="J335" s="28"/>
      <c r="K335" s="36" t="s">
        <v>820</v>
      </c>
      <c r="L335" s="14" t="s">
        <v>1125</v>
      </c>
      <c r="M335" s="10"/>
      <c r="N335" s="10"/>
      <c r="O335" s="10"/>
      <c r="P335" s="10"/>
    </row>
    <row r="336" spans="1:16" ht="13.5">
      <c r="A336" s="11" t="s">
        <v>316</v>
      </c>
      <c r="B336" s="35" t="s">
        <v>373</v>
      </c>
      <c r="C336" s="63" t="s">
        <v>373</v>
      </c>
      <c r="D336" s="63" t="s">
        <v>373</v>
      </c>
      <c r="E336" s="100"/>
      <c r="F336" s="28" t="s">
        <v>742</v>
      </c>
      <c r="G336" s="28"/>
      <c r="H336" s="28"/>
      <c r="I336" s="28"/>
      <c r="J336" s="28"/>
      <c r="K336" s="36" t="s">
        <v>820</v>
      </c>
      <c r="L336" s="14" t="s">
        <v>1125</v>
      </c>
      <c r="M336" s="10"/>
      <c r="N336" s="10"/>
      <c r="O336" s="10"/>
      <c r="P336" s="10"/>
    </row>
    <row r="337" spans="1:16" ht="13.5">
      <c r="A337" s="11" t="s">
        <v>317</v>
      </c>
      <c r="B337" s="35" t="s">
        <v>373</v>
      </c>
      <c r="C337" s="63" t="s">
        <v>373</v>
      </c>
      <c r="D337" s="63" t="s">
        <v>373</v>
      </c>
      <c r="E337" s="100"/>
      <c r="F337" s="28" t="s">
        <v>742</v>
      </c>
      <c r="G337" s="28"/>
      <c r="H337" s="28"/>
      <c r="I337" s="28"/>
      <c r="J337" s="28"/>
      <c r="K337" s="36" t="s">
        <v>820</v>
      </c>
      <c r="L337" s="14" t="s">
        <v>1125</v>
      </c>
      <c r="M337" s="10"/>
      <c r="N337" s="10"/>
      <c r="O337" s="10"/>
      <c r="P337" s="10"/>
    </row>
    <row r="338" spans="1:16" ht="13.5">
      <c r="A338" s="11" t="s">
        <v>318</v>
      </c>
      <c r="B338" s="35" t="s">
        <v>373</v>
      </c>
      <c r="C338" s="63" t="s">
        <v>373</v>
      </c>
      <c r="D338" s="63" t="s">
        <v>373</v>
      </c>
      <c r="E338" s="100"/>
      <c r="F338" s="28" t="s">
        <v>742</v>
      </c>
      <c r="G338" s="28"/>
      <c r="H338" s="28"/>
      <c r="I338" s="28"/>
      <c r="J338" s="28"/>
      <c r="K338" s="36" t="s">
        <v>820</v>
      </c>
      <c r="L338" s="14" t="s">
        <v>1125</v>
      </c>
      <c r="M338" s="10"/>
      <c r="N338" s="10"/>
      <c r="O338" s="10"/>
      <c r="P338" s="10"/>
    </row>
    <row r="339" spans="1:16" ht="13.5">
      <c r="A339" s="11" t="s">
        <v>319</v>
      </c>
      <c r="B339" s="35" t="s">
        <v>373</v>
      </c>
      <c r="C339" s="63" t="s">
        <v>373</v>
      </c>
      <c r="D339" s="63" t="s">
        <v>373</v>
      </c>
      <c r="E339" s="100"/>
      <c r="F339" s="28" t="s">
        <v>742</v>
      </c>
      <c r="G339" s="28"/>
      <c r="H339" s="28"/>
      <c r="I339" s="28"/>
      <c r="J339" s="28"/>
      <c r="K339" s="36" t="s">
        <v>820</v>
      </c>
      <c r="L339" s="14" t="s">
        <v>1125</v>
      </c>
      <c r="M339" s="10"/>
      <c r="N339" s="10"/>
      <c r="O339" s="10"/>
      <c r="P339" s="10"/>
    </row>
    <row r="340" spans="1:16" ht="13.5">
      <c r="A340" s="11" t="s">
        <v>320</v>
      </c>
      <c r="B340" s="35" t="s">
        <v>373</v>
      </c>
      <c r="C340" s="63" t="s">
        <v>373</v>
      </c>
      <c r="D340" s="63" t="s">
        <v>373</v>
      </c>
      <c r="E340" s="100"/>
      <c r="F340" s="28" t="s">
        <v>742</v>
      </c>
      <c r="G340" s="28"/>
      <c r="H340" s="28"/>
      <c r="I340" s="28"/>
      <c r="J340" s="28"/>
      <c r="K340" s="36" t="s">
        <v>820</v>
      </c>
      <c r="L340" s="14" t="s">
        <v>1125</v>
      </c>
      <c r="M340" s="10"/>
      <c r="N340" s="10"/>
      <c r="O340" s="10"/>
      <c r="P340" s="10"/>
    </row>
    <row r="341" spans="1:16" ht="13.5">
      <c r="A341" s="11" t="s">
        <v>321</v>
      </c>
      <c r="B341" s="35" t="s">
        <v>373</v>
      </c>
      <c r="C341" s="63" t="s">
        <v>373</v>
      </c>
      <c r="D341" s="63" t="s">
        <v>373</v>
      </c>
      <c r="E341" s="100"/>
      <c r="F341" s="28" t="s">
        <v>742</v>
      </c>
      <c r="G341" s="28"/>
      <c r="H341" s="28"/>
      <c r="I341" s="28"/>
      <c r="J341" s="28"/>
      <c r="K341" s="36" t="s">
        <v>820</v>
      </c>
      <c r="L341" s="14" t="s">
        <v>1125</v>
      </c>
      <c r="M341" s="10"/>
      <c r="N341" s="10"/>
      <c r="O341" s="10"/>
      <c r="P341" s="10"/>
    </row>
    <row r="342" spans="1:16" ht="13.5">
      <c r="A342" s="11" t="s">
        <v>322</v>
      </c>
      <c r="B342" s="35" t="s">
        <v>373</v>
      </c>
      <c r="C342" s="63" t="s">
        <v>373</v>
      </c>
      <c r="D342" s="63" t="s">
        <v>373</v>
      </c>
      <c r="E342" s="100"/>
      <c r="F342" s="28" t="s">
        <v>742</v>
      </c>
      <c r="G342" s="28"/>
      <c r="H342" s="28"/>
      <c r="I342" s="28"/>
      <c r="J342" s="28"/>
      <c r="K342" s="36" t="s">
        <v>820</v>
      </c>
      <c r="L342" s="14" t="s">
        <v>1125</v>
      </c>
      <c r="M342" s="10"/>
      <c r="N342" s="10"/>
      <c r="O342" s="10"/>
      <c r="P342" s="10"/>
    </row>
    <row r="343" spans="1:16" ht="13.5">
      <c r="A343" s="11" t="s">
        <v>323</v>
      </c>
      <c r="B343" s="35" t="s">
        <v>373</v>
      </c>
      <c r="C343" s="63" t="s">
        <v>373</v>
      </c>
      <c r="D343" s="63" t="s">
        <v>373</v>
      </c>
      <c r="E343" s="100"/>
      <c r="F343" s="28" t="s">
        <v>742</v>
      </c>
      <c r="G343" s="28"/>
      <c r="H343" s="28"/>
      <c r="I343" s="28"/>
      <c r="J343" s="28"/>
      <c r="K343" s="36" t="s">
        <v>820</v>
      </c>
      <c r="L343" s="14" t="s">
        <v>1125</v>
      </c>
      <c r="M343" s="10"/>
      <c r="N343" s="10"/>
      <c r="O343" s="10"/>
      <c r="P343" s="10"/>
    </row>
    <row r="344" spans="1:16" ht="13.5">
      <c r="A344" s="17" t="s">
        <v>1032</v>
      </c>
      <c r="B344" s="35" t="s">
        <v>373</v>
      </c>
      <c r="C344" s="63" t="s">
        <v>373</v>
      </c>
      <c r="D344" s="63" t="s">
        <v>373</v>
      </c>
      <c r="E344" s="100"/>
      <c r="F344" s="28" t="s">
        <v>742</v>
      </c>
      <c r="G344" s="28"/>
      <c r="H344" s="28"/>
      <c r="I344" s="28"/>
      <c r="J344" s="28"/>
      <c r="K344" s="36" t="s">
        <v>820</v>
      </c>
      <c r="L344" s="14" t="s">
        <v>1125</v>
      </c>
      <c r="M344" s="10"/>
      <c r="N344" s="10"/>
      <c r="O344" s="10"/>
      <c r="P344" s="10"/>
    </row>
    <row r="345" spans="1:16" ht="13.5">
      <c r="A345" s="17" t="s">
        <v>1033</v>
      </c>
      <c r="B345" s="35" t="s">
        <v>373</v>
      </c>
      <c r="C345" s="63" t="s">
        <v>373</v>
      </c>
      <c r="D345" s="63" t="s">
        <v>373</v>
      </c>
      <c r="E345" s="100"/>
      <c r="F345" s="28" t="s">
        <v>742</v>
      </c>
      <c r="G345" s="28"/>
      <c r="H345" s="28"/>
      <c r="I345" s="28"/>
      <c r="J345" s="28"/>
      <c r="K345" s="36" t="s">
        <v>820</v>
      </c>
      <c r="L345" s="14" t="s">
        <v>1125</v>
      </c>
      <c r="M345" s="10"/>
      <c r="N345" s="10"/>
      <c r="O345" s="10"/>
      <c r="P345" s="10"/>
    </row>
    <row r="346" spans="1:16" ht="13.5">
      <c r="A346" s="17" t="s">
        <v>1034</v>
      </c>
      <c r="B346" s="35" t="s">
        <v>373</v>
      </c>
      <c r="C346" s="63" t="s">
        <v>373</v>
      </c>
      <c r="D346" s="63" t="s">
        <v>373</v>
      </c>
      <c r="E346" s="100"/>
      <c r="F346" s="28" t="s">
        <v>742</v>
      </c>
      <c r="G346" s="28"/>
      <c r="H346" s="28"/>
      <c r="I346" s="28"/>
      <c r="J346" s="28"/>
      <c r="K346" s="36" t="s">
        <v>820</v>
      </c>
      <c r="L346" s="14" t="s">
        <v>1125</v>
      </c>
      <c r="M346" s="10"/>
      <c r="N346" s="10"/>
      <c r="O346" s="10"/>
      <c r="P346" s="10"/>
    </row>
    <row r="347" spans="1:16" ht="13.5">
      <c r="A347" s="17" t="s">
        <v>1035</v>
      </c>
      <c r="B347" s="35" t="s">
        <v>373</v>
      </c>
      <c r="C347" s="63" t="s">
        <v>373</v>
      </c>
      <c r="D347" s="63" t="s">
        <v>373</v>
      </c>
      <c r="E347" s="100"/>
      <c r="F347" s="28" t="s">
        <v>742</v>
      </c>
      <c r="G347" s="28"/>
      <c r="H347" s="28"/>
      <c r="I347" s="28"/>
      <c r="J347" s="28"/>
      <c r="K347" s="36" t="s">
        <v>820</v>
      </c>
      <c r="L347" s="14" t="s">
        <v>1125</v>
      </c>
      <c r="M347" s="10"/>
      <c r="N347" s="10"/>
      <c r="O347" s="10"/>
      <c r="P347" s="10"/>
    </row>
    <row r="348" spans="1:16" ht="13.5">
      <c r="A348" s="17" t="s">
        <v>1036</v>
      </c>
      <c r="B348" s="35" t="s">
        <v>373</v>
      </c>
      <c r="C348" s="63" t="s">
        <v>373</v>
      </c>
      <c r="D348" s="63" t="s">
        <v>373</v>
      </c>
      <c r="E348" s="100"/>
      <c r="F348" s="28" t="s">
        <v>742</v>
      </c>
      <c r="G348" s="28"/>
      <c r="H348" s="28"/>
      <c r="I348" s="28"/>
      <c r="J348" s="28"/>
      <c r="K348" s="36" t="s">
        <v>820</v>
      </c>
      <c r="L348" s="14" t="s">
        <v>1125</v>
      </c>
      <c r="M348" s="10"/>
      <c r="N348" s="10"/>
      <c r="O348" s="10"/>
      <c r="P348" s="10"/>
    </row>
    <row r="349" spans="1:16" ht="13.5">
      <c r="A349" s="17" t="s">
        <v>1037</v>
      </c>
      <c r="B349" s="35" t="s">
        <v>373</v>
      </c>
      <c r="C349" s="63" t="s">
        <v>373</v>
      </c>
      <c r="D349" s="63" t="s">
        <v>373</v>
      </c>
      <c r="E349" s="100"/>
      <c r="F349" s="28" t="s">
        <v>742</v>
      </c>
      <c r="G349" s="28"/>
      <c r="H349" s="28"/>
      <c r="I349" s="28"/>
      <c r="J349" s="28"/>
      <c r="K349" s="36" t="s">
        <v>820</v>
      </c>
      <c r="L349" s="14" t="s">
        <v>1125</v>
      </c>
      <c r="M349" s="10"/>
      <c r="N349" s="10"/>
      <c r="O349" s="10"/>
      <c r="P349" s="10"/>
    </row>
    <row r="350" spans="1:16" ht="13.5">
      <c r="A350" s="17" t="s">
        <v>1038</v>
      </c>
      <c r="B350" s="35" t="s">
        <v>373</v>
      </c>
      <c r="C350" s="63" t="s">
        <v>373</v>
      </c>
      <c r="D350" s="63" t="s">
        <v>373</v>
      </c>
      <c r="E350" s="100"/>
      <c r="F350" s="28" t="s">
        <v>742</v>
      </c>
      <c r="G350" s="28"/>
      <c r="H350" s="28"/>
      <c r="I350" s="28"/>
      <c r="J350" s="28"/>
      <c r="K350" s="36" t="s">
        <v>820</v>
      </c>
      <c r="L350" s="14" t="s">
        <v>1125</v>
      </c>
      <c r="M350" s="10"/>
      <c r="N350" s="10"/>
      <c r="O350" s="10"/>
      <c r="P350" s="10"/>
    </row>
    <row r="351" spans="1:16" ht="13.5">
      <c r="A351" s="17" t="s">
        <v>1039</v>
      </c>
      <c r="B351" s="35" t="s">
        <v>373</v>
      </c>
      <c r="C351" s="63" t="s">
        <v>373</v>
      </c>
      <c r="D351" s="63" t="s">
        <v>373</v>
      </c>
      <c r="E351" s="100"/>
      <c r="F351" s="28" t="s">
        <v>742</v>
      </c>
      <c r="G351" s="28"/>
      <c r="H351" s="28"/>
      <c r="I351" s="28"/>
      <c r="J351" s="28"/>
      <c r="K351" s="36" t="s">
        <v>820</v>
      </c>
      <c r="L351" s="14" t="s">
        <v>1125</v>
      </c>
      <c r="M351" s="10"/>
      <c r="N351" s="10"/>
      <c r="O351" s="10"/>
      <c r="P351" s="10"/>
    </row>
    <row r="352" spans="1:16" ht="13.5">
      <c r="A352" s="17" t="s">
        <v>1040</v>
      </c>
      <c r="B352" s="35" t="s">
        <v>373</v>
      </c>
      <c r="C352" s="63" t="s">
        <v>373</v>
      </c>
      <c r="D352" s="63" t="s">
        <v>373</v>
      </c>
      <c r="E352" s="100"/>
      <c r="F352" s="28" t="s">
        <v>742</v>
      </c>
      <c r="G352" s="28"/>
      <c r="H352" s="28"/>
      <c r="I352" s="28"/>
      <c r="J352" s="28"/>
      <c r="K352" s="36" t="s">
        <v>820</v>
      </c>
      <c r="L352" s="14" t="s">
        <v>1125</v>
      </c>
      <c r="M352" s="10"/>
      <c r="N352" s="10"/>
      <c r="O352" s="10"/>
      <c r="P352" s="10"/>
    </row>
    <row r="353" spans="1:16" ht="13.5">
      <c r="A353" s="17" t="s">
        <v>1041</v>
      </c>
      <c r="B353" s="35" t="s">
        <v>373</v>
      </c>
      <c r="C353" s="63" t="s">
        <v>373</v>
      </c>
      <c r="D353" s="63" t="s">
        <v>373</v>
      </c>
      <c r="E353" s="100"/>
      <c r="F353" s="28" t="s">
        <v>742</v>
      </c>
      <c r="G353" s="28"/>
      <c r="H353" s="28"/>
      <c r="I353" s="28"/>
      <c r="J353" s="28"/>
      <c r="K353" s="36" t="s">
        <v>820</v>
      </c>
      <c r="L353" s="14" t="s">
        <v>1125</v>
      </c>
      <c r="M353" s="10"/>
      <c r="N353" s="10"/>
      <c r="O353" s="10"/>
      <c r="P353" s="10"/>
    </row>
    <row r="354" spans="1:16" ht="13.5">
      <c r="A354" s="17" t="s">
        <v>1042</v>
      </c>
      <c r="B354" s="35" t="s">
        <v>373</v>
      </c>
      <c r="C354" s="63" t="s">
        <v>373</v>
      </c>
      <c r="D354" s="63" t="s">
        <v>373</v>
      </c>
      <c r="E354" s="100"/>
      <c r="F354" s="28" t="s">
        <v>742</v>
      </c>
      <c r="G354" s="28"/>
      <c r="H354" s="28"/>
      <c r="I354" s="28"/>
      <c r="J354" s="28"/>
      <c r="K354" s="36" t="s">
        <v>820</v>
      </c>
      <c r="L354" s="14" t="s">
        <v>1125</v>
      </c>
      <c r="M354" s="10"/>
      <c r="N354" s="10"/>
      <c r="O354" s="10"/>
      <c r="P354" s="10"/>
    </row>
    <row r="355" spans="1:16" ht="13.5">
      <c r="A355" s="17" t="s">
        <v>1043</v>
      </c>
      <c r="B355" s="35" t="s">
        <v>373</v>
      </c>
      <c r="C355" s="63" t="s">
        <v>373</v>
      </c>
      <c r="D355" s="63" t="s">
        <v>373</v>
      </c>
      <c r="E355" s="100"/>
      <c r="F355" s="28" t="s">
        <v>742</v>
      </c>
      <c r="G355" s="28"/>
      <c r="H355" s="28"/>
      <c r="I355" s="28"/>
      <c r="J355" s="28"/>
      <c r="K355" s="36" t="s">
        <v>820</v>
      </c>
      <c r="L355" s="14" t="s">
        <v>1125</v>
      </c>
      <c r="M355" s="10"/>
      <c r="N355" s="10"/>
      <c r="O355" s="10"/>
      <c r="P355" s="10"/>
    </row>
    <row r="356" spans="1:16" ht="13.5">
      <c r="A356" s="17" t="s">
        <v>1044</v>
      </c>
      <c r="B356" s="35" t="s">
        <v>373</v>
      </c>
      <c r="C356" s="63" t="s">
        <v>373</v>
      </c>
      <c r="D356" s="63" t="s">
        <v>373</v>
      </c>
      <c r="E356" s="100"/>
      <c r="F356" s="28" t="s">
        <v>742</v>
      </c>
      <c r="G356" s="28"/>
      <c r="H356" s="28"/>
      <c r="I356" s="28"/>
      <c r="J356" s="28"/>
      <c r="K356" s="36" t="s">
        <v>820</v>
      </c>
      <c r="L356" s="14" t="s">
        <v>1125</v>
      </c>
      <c r="M356" s="10"/>
      <c r="N356" s="10"/>
      <c r="O356" s="10"/>
      <c r="P356" s="10"/>
    </row>
    <row r="357" spans="1:16" ht="13.5">
      <c r="A357" s="17" t="s">
        <v>1045</v>
      </c>
      <c r="B357" s="35" t="s">
        <v>373</v>
      </c>
      <c r="C357" s="63" t="s">
        <v>373</v>
      </c>
      <c r="D357" s="63" t="s">
        <v>373</v>
      </c>
      <c r="E357" s="100"/>
      <c r="F357" s="28" t="s">
        <v>742</v>
      </c>
      <c r="G357" s="28"/>
      <c r="H357" s="28"/>
      <c r="I357" s="28"/>
      <c r="J357" s="28"/>
      <c r="K357" s="36" t="s">
        <v>820</v>
      </c>
      <c r="L357" s="14" t="s">
        <v>1125</v>
      </c>
      <c r="M357" s="10"/>
      <c r="N357" s="10"/>
      <c r="O357" s="10"/>
      <c r="P357" s="10"/>
    </row>
    <row r="358" spans="1:16" ht="13.5">
      <c r="A358" s="17" t="s">
        <v>1046</v>
      </c>
      <c r="B358" s="35" t="s">
        <v>373</v>
      </c>
      <c r="C358" s="63" t="s">
        <v>373</v>
      </c>
      <c r="D358" s="63" t="s">
        <v>373</v>
      </c>
      <c r="E358" s="100"/>
      <c r="F358" s="28" t="s">
        <v>742</v>
      </c>
      <c r="G358" s="28"/>
      <c r="H358" s="28"/>
      <c r="I358" s="28"/>
      <c r="J358" s="28"/>
      <c r="K358" s="36" t="s">
        <v>820</v>
      </c>
      <c r="L358" s="14" t="s">
        <v>1125</v>
      </c>
      <c r="M358" s="10"/>
      <c r="N358" s="10"/>
      <c r="O358" s="10"/>
      <c r="P358" s="10"/>
    </row>
    <row r="359" spans="1:16" ht="13.5">
      <c r="A359" s="17" t="s">
        <v>1047</v>
      </c>
      <c r="B359" s="35" t="s">
        <v>373</v>
      </c>
      <c r="C359" s="63" t="s">
        <v>373</v>
      </c>
      <c r="D359" s="63" t="s">
        <v>373</v>
      </c>
      <c r="E359" s="100"/>
      <c r="F359" s="28" t="s">
        <v>742</v>
      </c>
      <c r="G359" s="28"/>
      <c r="H359" s="28"/>
      <c r="I359" s="28"/>
      <c r="J359" s="28"/>
      <c r="K359" s="36" t="s">
        <v>820</v>
      </c>
      <c r="L359" s="14" t="s">
        <v>1125</v>
      </c>
      <c r="M359" s="10"/>
      <c r="N359" s="10"/>
      <c r="O359" s="10"/>
      <c r="P359" s="10"/>
    </row>
    <row r="360" spans="1:16" ht="13.5">
      <c r="A360" s="17" t="s">
        <v>1048</v>
      </c>
      <c r="B360" s="35" t="s">
        <v>373</v>
      </c>
      <c r="C360" s="63" t="s">
        <v>373</v>
      </c>
      <c r="D360" s="63" t="s">
        <v>373</v>
      </c>
      <c r="E360" s="100"/>
      <c r="F360" s="28" t="s">
        <v>742</v>
      </c>
      <c r="G360" s="28"/>
      <c r="H360" s="28"/>
      <c r="I360" s="28"/>
      <c r="J360" s="28"/>
      <c r="K360" s="36" t="s">
        <v>820</v>
      </c>
      <c r="L360" s="14" t="s">
        <v>1125</v>
      </c>
      <c r="M360" s="10"/>
      <c r="N360" s="10"/>
      <c r="O360" s="10"/>
      <c r="P360" s="10"/>
    </row>
    <row r="361" spans="1:16" ht="13.5">
      <c r="A361" s="17" t="s">
        <v>1049</v>
      </c>
      <c r="B361" s="35" t="s">
        <v>373</v>
      </c>
      <c r="C361" s="63" t="s">
        <v>373</v>
      </c>
      <c r="D361" s="63" t="s">
        <v>373</v>
      </c>
      <c r="E361" s="100"/>
      <c r="F361" s="28" t="s">
        <v>742</v>
      </c>
      <c r="G361" s="28"/>
      <c r="H361" s="28"/>
      <c r="I361" s="28"/>
      <c r="J361" s="28"/>
      <c r="K361" s="36" t="s">
        <v>820</v>
      </c>
      <c r="L361" s="14" t="s">
        <v>1125</v>
      </c>
      <c r="M361" s="10"/>
      <c r="N361" s="10"/>
      <c r="O361" s="10"/>
      <c r="P361" s="10"/>
    </row>
    <row r="362" spans="1:16" ht="13.5">
      <c r="A362" s="17" t="s">
        <v>1050</v>
      </c>
      <c r="B362" s="35" t="s">
        <v>373</v>
      </c>
      <c r="C362" s="63" t="s">
        <v>373</v>
      </c>
      <c r="D362" s="63" t="s">
        <v>373</v>
      </c>
      <c r="E362" s="100"/>
      <c r="F362" s="28" t="s">
        <v>742</v>
      </c>
      <c r="G362" s="28"/>
      <c r="H362" s="28"/>
      <c r="I362" s="28"/>
      <c r="J362" s="28"/>
      <c r="K362" s="36" t="s">
        <v>820</v>
      </c>
      <c r="L362" s="14" t="s">
        <v>1125</v>
      </c>
      <c r="M362" s="10"/>
      <c r="N362" s="10"/>
      <c r="O362" s="10"/>
      <c r="P362" s="10"/>
    </row>
    <row r="363" spans="1:16" ht="13.5">
      <c r="A363" s="17" t="s">
        <v>1051</v>
      </c>
      <c r="B363" s="35" t="s">
        <v>373</v>
      </c>
      <c r="C363" s="63" t="s">
        <v>373</v>
      </c>
      <c r="D363" s="63" t="s">
        <v>373</v>
      </c>
      <c r="E363" s="100"/>
      <c r="F363" s="28" t="s">
        <v>742</v>
      </c>
      <c r="G363" s="28"/>
      <c r="H363" s="28"/>
      <c r="I363" s="28"/>
      <c r="J363" s="28"/>
      <c r="K363" s="36" t="s">
        <v>820</v>
      </c>
      <c r="L363" s="14" t="s">
        <v>1125</v>
      </c>
      <c r="M363" s="10"/>
      <c r="N363" s="10"/>
      <c r="O363" s="10"/>
      <c r="P363" s="10"/>
    </row>
    <row r="364" spans="1:16" ht="13.5">
      <c r="A364" s="17" t="s">
        <v>1052</v>
      </c>
      <c r="B364" s="35" t="s">
        <v>373</v>
      </c>
      <c r="C364" s="63" t="s">
        <v>373</v>
      </c>
      <c r="D364" s="63" t="s">
        <v>373</v>
      </c>
      <c r="E364" s="100"/>
      <c r="F364" s="28" t="s">
        <v>742</v>
      </c>
      <c r="G364" s="28"/>
      <c r="H364" s="28"/>
      <c r="I364" s="28"/>
      <c r="J364" s="28"/>
      <c r="K364" s="36" t="s">
        <v>820</v>
      </c>
      <c r="L364" s="14" t="s">
        <v>1125</v>
      </c>
      <c r="M364" s="10"/>
      <c r="N364" s="10"/>
      <c r="O364" s="10"/>
      <c r="P364" s="10"/>
    </row>
    <row r="365" spans="1:16" ht="13.5">
      <c r="A365" s="17" t="s">
        <v>1053</v>
      </c>
      <c r="B365" s="35" t="s">
        <v>373</v>
      </c>
      <c r="C365" s="63" t="s">
        <v>373</v>
      </c>
      <c r="D365" s="63" t="s">
        <v>373</v>
      </c>
      <c r="E365" s="100"/>
      <c r="F365" s="28" t="s">
        <v>742</v>
      </c>
      <c r="G365" s="28"/>
      <c r="H365" s="28"/>
      <c r="I365" s="28"/>
      <c r="J365" s="28"/>
      <c r="K365" s="36" t="s">
        <v>820</v>
      </c>
      <c r="L365" s="14" t="s">
        <v>1125</v>
      </c>
      <c r="M365" s="10"/>
      <c r="N365" s="10"/>
      <c r="O365" s="10"/>
      <c r="P365" s="10"/>
    </row>
    <row r="366" spans="1:16" ht="13.5">
      <c r="A366" s="17" t="s">
        <v>1054</v>
      </c>
      <c r="B366" s="35" t="s">
        <v>373</v>
      </c>
      <c r="C366" s="63" t="s">
        <v>373</v>
      </c>
      <c r="D366" s="63" t="s">
        <v>373</v>
      </c>
      <c r="E366" s="100"/>
      <c r="F366" s="28" t="s">
        <v>742</v>
      </c>
      <c r="G366" s="28"/>
      <c r="H366" s="28"/>
      <c r="I366" s="28"/>
      <c r="J366" s="28"/>
      <c r="K366" s="36" t="s">
        <v>820</v>
      </c>
      <c r="L366" s="14" t="s">
        <v>1125</v>
      </c>
      <c r="M366" s="10"/>
      <c r="N366" s="10"/>
      <c r="O366" s="10"/>
      <c r="P366" s="10"/>
    </row>
    <row r="367" spans="1:16" ht="13.5">
      <c r="A367" s="17" t="s">
        <v>1055</v>
      </c>
      <c r="B367" s="35" t="s">
        <v>373</v>
      </c>
      <c r="C367" s="63" t="s">
        <v>373</v>
      </c>
      <c r="D367" s="63" t="s">
        <v>373</v>
      </c>
      <c r="E367" s="100"/>
      <c r="F367" s="28" t="s">
        <v>742</v>
      </c>
      <c r="G367" s="28"/>
      <c r="H367" s="28"/>
      <c r="I367" s="28"/>
      <c r="J367" s="28"/>
      <c r="K367" s="36" t="s">
        <v>820</v>
      </c>
      <c r="L367" s="14" t="s">
        <v>1125</v>
      </c>
      <c r="M367" s="10"/>
      <c r="N367" s="10"/>
      <c r="O367" s="10"/>
      <c r="P367" s="10"/>
    </row>
    <row r="368" spans="1:16" ht="13.5">
      <c r="A368" s="17" t="s">
        <v>1056</v>
      </c>
      <c r="B368" s="35" t="s">
        <v>794</v>
      </c>
      <c r="C368" s="63" t="s">
        <v>794</v>
      </c>
      <c r="D368" s="63" t="s">
        <v>794</v>
      </c>
      <c r="E368" s="100"/>
      <c r="F368" s="28" t="s">
        <v>742</v>
      </c>
      <c r="G368" s="28"/>
      <c r="H368" s="28"/>
      <c r="I368" s="28"/>
      <c r="J368" s="28"/>
      <c r="K368" s="36" t="s">
        <v>820</v>
      </c>
      <c r="L368" s="14" t="s">
        <v>1125</v>
      </c>
      <c r="M368" s="10"/>
      <c r="N368" s="10"/>
      <c r="O368" s="10"/>
      <c r="P368" s="10"/>
    </row>
    <row r="369" spans="1:16">
      <c r="A369" s="17" t="s">
        <v>366</v>
      </c>
      <c r="B369" s="35" t="s">
        <v>373</v>
      </c>
      <c r="C369" s="63" t="s">
        <v>373</v>
      </c>
      <c r="D369" s="63" t="s">
        <v>373</v>
      </c>
      <c r="E369" s="28">
        <v>2</v>
      </c>
      <c r="F369" s="28" t="s">
        <v>808</v>
      </c>
      <c r="G369" s="28"/>
      <c r="H369" s="28"/>
      <c r="I369" s="28"/>
      <c r="J369" s="28"/>
      <c r="K369" s="36" t="s">
        <v>834</v>
      </c>
      <c r="L369" s="14"/>
      <c r="M369" s="10"/>
      <c r="N369" s="10"/>
      <c r="O369" s="10"/>
      <c r="P369" s="10"/>
    </row>
    <row r="370" spans="1:16">
      <c r="A370" s="11" t="s">
        <v>1057</v>
      </c>
      <c r="B370" s="35" t="s">
        <v>373</v>
      </c>
      <c r="C370" s="63" t="s">
        <v>373</v>
      </c>
      <c r="D370" s="63" t="s">
        <v>373</v>
      </c>
      <c r="E370" s="28">
        <v>2</v>
      </c>
      <c r="F370" s="28" t="s">
        <v>808</v>
      </c>
      <c r="G370" s="28"/>
      <c r="H370" s="28"/>
      <c r="I370" s="28"/>
      <c r="J370" s="28"/>
      <c r="K370" s="36" t="s">
        <v>818</v>
      </c>
      <c r="L370" s="14"/>
      <c r="M370" s="10"/>
      <c r="N370" s="10"/>
      <c r="O370" s="10"/>
      <c r="P370" s="10"/>
    </row>
    <row r="371" spans="1:16">
      <c r="A371" s="11" t="s">
        <v>1058</v>
      </c>
      <c r="B371" s="35" t="s">
        <v>373</v>
      </c>
      <c r="C371" s="63" t="s">
        <v>373</v>
      </c>
      <c r="D371" s="63" t="s">
        <v>373</v>
      </c>
      <c r="E371" s="28">
        <v>2</v>
      </c>
      <c r="F371" s="28" t="s">
        <v>808</v>
      </c>
      <c r="G371" s="28"/>
      <c r="H371" s="28"/>
      <c r="I371" s="28"/>
      <c r="J371" s="28"/>
      <c r="K371" s="36" t="s">
        <v>818</v>
      </c>
      <c r="L371" s="14"/>
      <c r="M371" s="10"/>
      <c r="N371" s="10"/>
      <c r="O371" s="10"/>
      <c r="P371" s="10"/>
    </row>
    <row r="372" spans="1:16">
      <c r="A372" s="11" t="s">
        <v>1059</v>
      </c>
      <c r="B372" s="35" t="s">
        <v>373</v>
      </c>
      <c r="C372" s="63" t="s">
        <v>373</v>
      </c>
      <c r="D372" s="63" t="s">
        <v>373</v>
      </c>
      <c r="E372" s="28">
        <v>2</v>
      </c>
      <c r="F372" s="28" t="s">
        <v>808</v>
      </c>
      <c r="G372" s="28"/>
      <c r="H372" s="28"/>
      <c r="I372" s="28"/>
      <c r="J372" s="28"/>
      <c r="K372" s="36" t="s">
        <v>818</v>
      </c>
      <c r="L372" s="14"/>
      <c r="M372" s="10"/>
      <c r="N372" s="10"/>
      <c r="O372" s="10"/>
      <c r="P372" s="10"/>
    </row>
    <row r="373" spans="1:16">
      <c r="A373" s="11" t="s">
        <v>1060</v>
      </c>
      <c r="B373" s="35" t="s">
        <v>373</v>
      </c>
      <c r="C373" s="63" t="s">
        <v>373</v>
      </c>
      <c r="D373" s="63" t="s">
        <v>373</v>
      </c>
      <c r="E373" s="28">
        <v>2</v>
      </c>
      <c r="F373" s="28" t="s">
        <v>808</v>
      </c>
      <c r="G373" s="28"/>
      <c r="H373" s="28"/>
      <c r="I373" s="28"/>
      <c r="J373" s="28"/>
      <c r="K373" s="36" t="s">
        <v>818</v>
      </c>
      <c r="L373" s="14"/>
      <c r="M373" s="10"/>
      <c r="N373" s="10"/>
      <c r="O373" s="10"/>
      <c r="P373" s="10"/>
    </row>
    <row r="374" spans="1:16">
      <c r="A374" s="11" t="s">
        <v>1061</v>
      </c>
      <c r="B374" s="35" t="s">
        <v>373</v>
      </c>
      <c r="C374" s="63" t="s">
        <v>373</v>
      </c>
      <c r="D374" s="63" t="s">
        <v>373</v>
      </c>
      <c r="E374" s="28">
        <v>2</v>
      </c>
      <c r="F374" s="28" t="s">
        <v>808</v>
      </c>
      <c r="G374" s="28"/>
      <c r="H374" s="28"/>
      <c r="I374" s="28"/>
      <c r="J374" s="28"/>
      <c r="K374" s="36" t="s">
        <v>818</v>
      </c>
      <c r="L374" s="14"/>
      <c r="M374" s="10"/>
      <c r="N374" s="10"/>
      <c r="O374" s="10"/>
      <c r="P374" s="10"/>
    </row>
    <row r="375" spans="1:16">
      <c r="A375" s="11" t="s">
        <v>1062</v>
      </c>
      <c r="B375" s="35" t="s">
        <v>373</v>
      </c>
      <c r="C375" s="63" t="s">
        <v>373</v>
      </c>
      <c r="D375" s="63" t="s">
        <v>373</v>
      </c>
      <c r="E375" s="28">
        <v>2</v>
      </c>
      <c r="F375" s="28" t="s">
        <v>808</v>
      </c>
      <c r="G375" s="28"/>
      <c r="H375" s="28"/>
      <c r="I375" s="28"/>
      <c r="J375" s="28"/>
      <c r="K375" s="36" t="s">
        <v>818</v>
      </c>
      <c r="L375" s="14"/>
      <c r="M375" s="10"/>
      <c r="N375" s="10"/>
      <c r="O375" s="10"/>
      <c r="P375" s="10"/>
    </row>
    <row r="376" spans="1:16">
      <c r="A376" s="11" t="s">
        <v>227</v>
      </c>
      <c r="B376" s="35" t="s">
        <v>373</v>
      </c>
      <c r="C376" s="63" t="s">
        <v>373</v>
      </c>
      <c r="D376" s="63" t="s">
        <v>373</v>
      </c>
      <c r="E376" s="28">
        <v>2</v>
      </c>
      <c r="F376" s="28" t="s">
        <v>808</v>
      </c>
      <c r="G376" s="28"/>
      <c r="H376" s="28"/>
      <c r="I376" s="28"/>
      <c r="J376" s="28"/>
      <c r="K376" s="36" t="s">
        <v>817</v>
      </c>
      <c r="L376" s="14"/>
      <c r="M376" s="10"/>
      <c r="N376" s="10"/>
      <c r="O376" s="10"/>
      <c r="P376" s="10"/>
    </row>
    <row r="377" spans="1:16">
      <c r="A377" s="11" t="s">
        <v>228</v>
      </c>
      <c r="B377" s="35" t="s">
        <v>373</v>
      </c>
      <c r="C377" s="63" t="s">
        <v>373</v>
      </c>
      <c r="D377" s="63" t="s">
        <v>373</v>
      </c>
      <c r="E377" s="28">
        <v>2</v>
      </c>
      <c r="F377" s="28" t="s">
        <v>808</v>
      </c>
      <c r="G377" s="28"/>
      <c r="H377" s="28"/>
      <c r="I377" s="28"/>
      <c r="J377" s="28"/>
      <c r="K377" s="36" t="s">
        <v>817</v>
      </c>
      <c r="L377" s="14"/>
      <c r="M377" s="10"/>
      <c r="N377" s="10"/>
      <c r="O377" s="10"/>
      <c r="P377" s="10"/>
    </row>
    <row r="378" spans="1:16">
      <c r="A378" s="11" t="s">
        <v>229</v>
      </c>
      <c r="B378" s="35" t="s">
        <v>373</v>
      </c>
      <c r="C378" s="63" t="s">
        <v>373</v>
      </c>
      <c r="D378" s="63" t="s">
        <v>373</v>
      </c>
      <c r="E378" s="28">
        <v>2</v>
      </c>
      <c r="F378" s="28" t="s">
        <v>808</v>
      </c>
      <c r="G378" s="28"/>
      <c r="H378" s="28"/>
      <c r="I378" s="28"/>
      <c r="J378" s="28"/>
      <c r="K378" s="36" t="s">
        <v>810</v>
      </c>
      <c r="L378" s="14"/>
      <c r="M378" s="10"/>
      <c r="N378" s="10"/>
      <c r="O378" s="10"/>
      <c r="P378" s="10"/>
    </row>
    <row r="379" spans="1:16">
      <c r="A379" s="11" t="s">
        <v>231</v>
      </c>
      <c r="B379" s="35" t="s">
        <v>373</v>
      </c>
      <c r="C379" s="63" t="s">
        <v>373</v>
      </c>
      <c r="D379" s="63" t="s">
        <v>373</v>
      </c>
      <c r="E379" s="28">
        <v>2</v>
      </c>
      <c r="F379" s="28" t="s">
        <v>808</v>
      </c>
      <c r="G379" s="28"/>
      <c r="H379" s="28"/>
      <c r="I379" s="28"/>
      <c r="J379" s="28"/>
      <c r="K379" s="36" t="s">
        <v>811</v>
      </c>
      <c r="L379" s="14"/>
      <c r="M379" s="10"/>
      <c r="N379" s="10"/>
      <c r="O379" s="10"/>
      <c r="P379" s="10"/>
    </row>
    <row r="380" spans="1:16">
      <c r="A380" s="11" t="s">
        <v>65</v>
      </c>
      <c r="B380" s="35" t="s">
        <v>373</v>
      </c>
      <c r="C380" s="63" t="s">
        <v>373</v>
      </c>
      <c r="D380" s="63" t="s">
        <v>373</v>
      </c>
      <c r="E380" s="28">
        <v>2</v>
      </c>
      <c r="F380" s="28" t="s">
        <v>808</v>
      </c>
      <c r="G380" s="28"/>
      <c r="H380" s="28"/>
      <c r="I380" s="28"/>
      <c r="J380" s="28"/>
      <c r="K380" s="36" t="s">
        <v>825</v>
      </c>
      <c r="L380" s="14"/>
      <c r="M380" s="10"/>
      <c r="N380" s="10"/>
      <c r="O380" s="10"/>
      <c r="P380" s="10"/>
    </row>
    <row r="381" spans="1:16">
      <c r="A381" s="11" t="s">
        <v>66</v>
      </c>
      <c r="B381" s="35" t="s">
        <v>373</v>
      </c>
      <c r="C381" s="63" t="s">
        <v>373</v>
      </c>
      <c r="D381" s="63" t="s">
        <v>373</v>
      </c>
      <c r="E381" s="28">
        <v>2</v>
      </c>
      <c r="F381" s="28" t="s">
        <v>808</v>
      </c>
      <c r="G381" s="28"/>
      <c r="H381" s="28"/>
      <c r="I381" s="28"/>
      <c r="J381" s="28"/>
      <c r="K381" s="36" t="s">
        <v>825</v>
      </c>
      <c r="L381" s="14"/>
      <c r="M381" s="10"/>
      <c r="N381" s="10"/>
      <c r="O381" s="10"/>
      <c r="P381" s="10"/>
    </row>
    <row r="382" spans="1:16">
      <c r="A382" s="11" t="s">
        <v>67</v>
      </c>
      <c r="B382" s="35" t="s">
        <v>373</v>
      </c>
      <c r="C382" s="63" t="s">
        <v>373</v>
      </c>
      <c r="D382" s="63" t="s">
        <v>373</v>
      </c>
      <c r="E382" s="28">
        <v>2</v>
      </c>
      <c r="F382" s="28" t="s">
        <v>808</v>
      </c>
      <c r="G382" s="28"/>
      <c r="H382" s="28"/>
      <c r="I382" s="28"/>
      <c r="J382" s="28"/>
      <c r="K382" s="36" t="s">
        <v>825</v>
      </c>
      <c r="L382" s="14"/>
      <c r="M382" s="10"/>
      <c r="N382" s="10"/>
      <c r="O382" s="10"/>
      <c r="P382" s="10"/>
    </row>
    <row r="383" spans="1:16">
      <c r="A383" s="11" t="s">
        <v>68</v>
      </c>
      <c r="B383" s="35" t="s">
        <v>373</v>
      </c>
      <c r="C383" s="63" t="s">
        <v>373</v>
      </c>
      <c r="D383" s="63" t="s">
        <v>373</v>
      </c>
      <c r="E383" s="28">
        <v>2</v>
      </c>
      <c r="F383" s="28" t="s">
        <v>808</v>
      </c>
      <c r="G383" s="28"/>
      <c r="H383" s="28"/>
      <c r="I383" s="28"/>
      <c r="J383" s="28"/>
      <c r="K383" s="36" t="s">
        <v>825</v>
      </c>
      <c r="L383" s="14"/>
      <c r="M383" s="10"/>
      <c r="N383" s="10"/>
      <c r="O383" s="10"/>
      <c r="P383" s="10"/>
    </row>
    <row r="384" spans="1:16">
      <c r="A384" s="11" t="s">
        <v>232</v>
      </c>
      <c r="B384" s="35" t="s">
        <v>373</v>
      </c>
      <c r="C384" s="63" t="s">
        <v>373</v>
      </c>
      <c r="D384" s="63" t="s">
        <v>373</v>
      </c>
      <c r="E384" s="28">
        <v>2</v>
      </c>
      <c r="F384" s="28" t="s">
        <v>808</v>
      </c>
      <c r="G384" s="28"/>
      <c r="H384" s="28"/>
      <c r="I384" s="28"/>
      <c r="J384" s="28"/>
      <c r="K384" s="36" t="s">
        <v>813</v>
      </c>
      <c r="L384" s="14"/>
      <c r="M384" s="10"/>
      <c r="N384" s="10"/>
      <c r="O384" s="10"/>
      <c r="P384" s="10"/>
    </row>
    <row r="385" spans="1:16">
      <c r="A385" s="11" t="s">
        <v>230</v>
      </c>
      <c r="B385" s="35" t="s">
        <v>373</v>
      </c>
      <c r="C385" s="63" t="s">
        <v>373</v>
      </c>
      <c r="D385" s="63" t="s">
        <v>373</v>
      </c>
      <c r="E385" s="28">
        <v>2</v>
      </c>
      <c r="F385" s="28" t="s">
        <v>808</v>
      </c>
      <c r="G385" s="28"/>
      <c r="H385" s="28"/>
      <c r="I385" s="28"/>
      <c r="J385" s="28"/>
      <c r="K385" s="36" t="s">
        <v>833</v>
      </c>
      <c r="L385" s="14"/>
      <c r="M385" s="10"/>
      <c r="N385" s="10"/>
      <c r="O385" s="10"/>
      <c r="P385" s="10"/>
    </row>
    <row r="386" spans="1:16">
      <c r="A386" s="11" t="s">
        <v>233</v>
      </c>
      <c r="B386" s="35" t="s">
        <v>373</v>
      </c>
      <c r="C386" s="63" t="s">
        <v>373</v>
      </c>
      <c r="D386" s="63" t="s">
        <v>373</v>
      </c>
      <c r="E386" s="28">
        <v>2</v>
      </c>
      <c r="F386" s="28" t="s">
        <v>808</v>
      </c>
      <c r="G386" s="28"/>
      <c r="H386" s="28"/>
      <c r="I386" s="28"/>
      <c r="J386" s="28"/>
      <c r="K386" s="36" t="s">
        <v>817</v>
      </c>
      <c r="L386" s="14"/>
      <c r="M386" s="10"/>
      <c r="N386" s="10"/>
      <c r="O386" s="10"/>
      <c r="P386" s="10"/>
    </row>
    <row r="387" spans="1:16">
      <c r="A387" s="11" t="s">
        <v>1063</v>
      </c>
      <c r="B387" s="35" t="s">
        <v>373</v>
      </c>
      <c r="C387" s="63" t="s">
        <v>373</v>
      </c>
      <c r="D387" s="63" t="s">
        <v>373</v>
      </c>
      <c r="E387" s="28">
        <v>2</v>
      </c>
      <c r="F387" s="28" t="s">
        <v>808</v>
      </c>
      <c r="G387" s="28"/>
      <c r="H387" s="28"/>
      <c r="I387" s="28"/>
      <c r="J387" s="28"/>
      <c r="K387" s="36" t="s">
        <v>817</v>
      </c>
      <c r="L387" s="14"/>
      <c r="M387" s="10"/>
      <c r="N387" s="10"/>
      <c r="O387" s="10"/>
      <c r="P387" s="10"/>
    </row>
    <row r="388" spans="1:16">
      <c r="A388" s="11" t="s">
        <v>132</v>
      </c>
      <c r="B388" s="35" t="s">
        <v>373</v>
      </c>
      <c r="C388" s="63" t="s">
        <v>373</v>
      </c>
      <c r="D388" s="63" t="s">
        <v>373</v>
      </c>
      <c r="E388" s="28">
        <v>2</v>
      </c>
      <c r="F388" s="28" t="s">
        <v>808</v>
      </c>
      <c r="G388" s="28"/>
      <c r="H388" s="28"/>
      <c r="I388" s="28"/>
      <c r="J388" s="28"/>
      <c r="K388" s="36" t="s">
        <v>817</v>
      </c>
      <c r="L388" s="14"/>
      <c r="M388" s="10"/>
      <c r="N388" s="10"/>
      <c r="O388" s="10"/>
      <c r="P388" s="10"/>
    </row>
    <row r="389" spans="1:16">
      <c r="A389" s="11" t="s">
        <v>234</v>
      </c>
      <c r="B389" s="35" t="s">
        <v>373</v>
      </c>
      <c r="C389" s="63" t="s">
        <v>373</v>
      </c>
      <c r="D389" s="63" t="s">
        <v>373</v>
      </c>
      <c r="E389" s="28">
        <v>2</v>
      </c>
      <c r="F389" s="28" t="s">
        <v>808</v>
      </c>
      <c r="G389" s="28"/>
      <c r="H389" s="28"/>
      <c r="I389" s="28"/>
      <c r="J389" s="28"/>
      <c r="K389" s="36" t="s">
        <v>831</v>
      </c>
      <c r="L389" s="14"/>
      <c r="M389" s="10"/>
      <c r="N389" s="10"/>
      <c r="O389" s="10"/>
      <c r="P389" s="10"/>
    </row>
    <row r="390" spans="1:16">
      <c r="A390" s="11" t="s">
        <v>235</v>
      </c>
      <c r="B390" s="35" t="s">
        <v>1146</v>
      </c>
      <c r="C390" s="63" t="s">
        <v>1146</v>
      </c>
      <c r="D390" s="63" t="s">
        <v>1146</v>
      </c>
      <c r="E390" s="28">
        <v>3</v>
      </c>
      <c r="F390" s="28" t="s">
        <v>808</v>
      </c>
      <c r="G390" s="28"/>
      <c r="H390" s="28"/>
      <c r="I390" s="28"/>
      <c r="J390" s="28"/>
      <c r="K390" s="36" t="s">
        <v>831</v>
      </c>
      <c r="L390" s="14"/>
      <c r="M390" s="10"/>
      <c r="N390" s="10"/>
      <c r="O390" s="10"/>
      <c r="P390" s="10"/>
    </row>
    <row r="391" spans="1:16">
      <c r="A391" s="11" t="s">
        <v>236</v>
      </c>
      <c r="B391" s="35" t="s">
        <v>373</v>
      </c>
      <c r="C391" s="63" t="s">
        <v>373</v>
      </c>
      <c r="D391" s="63" t="s">
        <v>373</v>
      </c>
      <c r="E391" s="28">
        <v>2</v>
      </c>
      <c r="F391" s="28" t="s">
        <v>808</v>
      </c>
      <c r="G391" s="28"/>
      <c r="H391" s="28"/>
      <c r="I391" s="28"/>
      <c r="J391" s="28"/>
      <c r="K391" s="36" t="s">
        <v>831</v>
      </c>
      <c r="L391" s="14"/>
      <c r="M391" s="10"/>
      <c r="N391" s="10"/>
      <c r="O391" s="10"/>
      <c r="P391" s="10"/>
    </row>
    <row r="392" spans="1:16">
      <c r="A392" s="11" t="s">
        <v>237</v>
      </c>
      <c r="B392" s="35" t="s">
        <v>373</v>
      </c>
      <c r="C392" s="63" t="s">
        <v>373</v>
      </c>
      <c r="D392" s="63" t="s">
        <v>373</v>
      </c>
      <c r="E392" s="28">
        <v>2</v>
      </c>
      <c r="F392" s="28" t="s">
        <v>808</v>
      </c>
      <c r="G392" s="28"/>
      <c r="H392" s="28"/>
      <c r="I392" s="28"/>
      <c r="J392" s="28"/>
      <c r="K392" s="36" t="s">
        <v>831</v>
      </c>
      <c r="L392" s="14"/>
      <c r="M392" s="10"/>
      <c r="N392" s="10"/>
      <c r="O392" s="10"/>
      <c r="P392" s="10"/>
    </row>
    <row r="393" spans="1:16">
      <c r="A393" s="11" t="s">
        <v>238</v>
      </c>
      <c r="B393" s="35" t="s">
        <v>373</v>
      </c>
      <c r="C393" s="63" t="s">
        <v>373</v>
      </c>
      <c r="D393" s="63" t="s">
        <v>373</v>
      </c>
      <c r="E393" s="28">
        <v>2</v>
      </c>
      <c r="F393" s="28" t="s">
        <v>808</v>
      </c>
      <c r="G393" s="28"/>
      <c r="H393" s="28"/>
      <c r="I393" s="28"/>
      <c r="J393" s="28"/>
      <c r="K393" s="36" t="s">
        <v>831</v>
      </c>
      <c r="L393" s="14"/>
      <c r="M393" s="10"/>
      <c r="N393" s="10"/>
      <c r="O393" s="10"/>
      <c r="P393" s="10"/>
    </row>
    <row r="394" spans="1:16">
      <c r="A394" s="11" t="s">
        <v>1064</v>
      </c>
      <c r="B394" s="35" t="s">
        <v>373</v>
      </c>
      <c r="C394" s="63" t="s">
        <v>373</v>
      </c>
      <c r="D394" s="63" t="s">
        <v>373</v>
      </c>
      <c r="E394" s="28">
        <v>2</v>
      </c>
      <c r="F394" s="28" t="s">
        <v>808</v>
      </c>
      <c r="G394" s="28"/>
      <c r="H394" s="28"/>
      <c r="I394" s="28"/>
      <c r="J394" s="28"/>
      <c r="K394" s="36" t="s">
        <v>831</v>
      </c>
      <c r="L394" s="14"/>
      <c r="M394" s="10"/>
      <c r="N394" s="10"/>
      <c r="O394" s="10"/>
      <c r="P394" s="10"/>
    </row>
    <row r="395" spans="1:16">
      <c r="A395" s="11" t="s">
        <v>1065</v>
      </c>
      <c r="B395" s="35" t="s">
        <v>373</v>
      </c>
      <c r="C395" s="63" t="s">
        <v>373</v>
      </c>
      <c r="D395" s="63" t="s">
        <v>373</v>
      </c>
      <c r="E395" s="28">
        <v>2</v>
      </c>
      <c r="F395" s="28" t="s">
        <v>808</v>
      </c>
      <c r="G395" s="28"/>
      <c r="H395" s="28"/>
      <c r="I395" s="28"/>
      <c r="J395" s="28"/>
      <c r="K395" s="36" t="s">
        <v>817</v>
      </c>
      <c r="L395" s="14"/>
      <c r="M395" s="10"/>
      <c r="N395" s="10"/>
      <c r="O395" s="10"/>
      <c r="P395" s="10"/>
    </row>
    <row r="396" spans="1:16">
      <c r="A396" s="11" t="s">
        <v>1066</v>
      </c>
      <c r="B396" s="35" t="s">
        <v>373</v>
      </c>
      <c r="C396" s="63" t="s">
        <v>373</v>
      </c>
      <c r="D396" s="63" t="s">
        <v>373</v>
      </c>
      <c r="E396" s="28">
        <v>2</v>
      </c>
      <c r="F396" s="28" t="s">
        <v>808</v>
      </c>
      <c r="G396" s="28"/>
      <c r="H396" s="28"/>
      <c r="I396" s="28"/>
      <c r="J396" s="28"/>
      <c r="K396" s="36" t="s">
        <v>831</v>
      </c>
      <c r="L396" s="14"/>
      <c r="M396" s="10"/>
      <c r="N396" s="10"/>
      <c r="O396" s="10"/>
      <c r="P396" s="10"/>
    </row>
    <row r="397" spans="1:16">
      <c r="A397" s="11" t="s">
        <v>1067</v>
      </c>
      <c r="B397" s="35" t="s">
        <v>373</v>
      </c>
      <c r="C397" s="63" t="s">
        <v>373</v>
      </c>
      <c r="D397" s="63" t="s">
        <v>373</v>
      </c>
      <c r="E397" s="28">
        <v>2</v>
      </c>
      <c r="F397" s="28" t="s">
        <v>808</v>
      </c>
      <c r="G397" s="28"/>
      <c r="H397" s="28"/>
      <c r="I397" s="28"/>
      <c r="J397" s="28"/>
      <c r="K397" s="36" t="s">
        <v>831</v>
      </c>
      <c r="L397" s="14"/>
      <c r="M397" s="10"/>
      <c r="N397" s="10"/>
      <c r="O397" s="10"/>
      <c r="P397" s="10"/>
    </row>
    <row r="398" spans="1:16">
      <c r="A398" s="11" t="s">
        <v>327</v>
      </c>
      <c r="B398" s="35" t="s">
        <v>373</v>
      </c>
      <c r="C398" s="63" t="s">
        <v>373</v>
      </c>
      <c r="D398" s="63" t="s">
        <v>373</v>
      </c>
      <c r="E398" s="28">
        <v>2</v>
      </c>
      <c r="F398" s="28" t="s">
        <v>808</v>
      </c>
      <c r="G398" s="28"/>
      <c r="H398" s="28"/>
      <c r="I398" s="28"/>
      <c r="J398" s="28"/>
      <c r="K398" s="36" t="s">
        <v>813</v>
      </c>
      <c r="L398" s="14"/>
      <c r="M398" s="10"/>
      <c r="N398" s="10"/>
      <c r="O398" s="10"/>
      <c r="P398" s="10"/>
    </row>
    <row r="399" spans="1:16">
      <c r="A399" s="11" t="s">
        <v>328</v>
      </c>
      <c r="B399" s="35" t="s">
        <v>373</v>
      </c>
      <c r="C399" s="63" t="s">
        <v>373</v>
      </c>
      <c r="D399" s="63" t="s">
        <v>373</v>
      </c>
      <c r="E399" s="28">
        <v>2</v>
      </c>
      <c r="F399" s="28" t="s">
        <v>808</v>
      </c>
      <c r="G399" s="28"/>
      <c r="H399" s="28"/>
      <c r="I399" s="28"/>
      <c r="J399" s="28"/>
      <c r="K399" s="36" t="s">
        <v>817</v>
      </c>
      <c r="L399" s="14"/>
      <c r="M399" s="10"/>
      <c r="N399" s="10"/>
      <c r="O399" s="10"/>
      <c r="P399" s="10"/>
    </row>
    <row r="400" spans="1:16">
      <c r="A400" s="11" t="s">
        <v>329</v>
      </c>
      <c r="B400" s="35" t="s">
        <v>373</v>
      </c>
      <c r="C400" s="63" t="s">
        <v>373</v>
      </c>
      <c r="D400" s="63" t="s">
        <v>373</v>
      </c>
      <c r="E400" s="28">
        <v>2</v>
      </c>
      <c r="F400" s="28" t="s">
        <v>808</v>
      </c>
      <c r="G400" s="28"/>
      <c r="H400" s="28"/>
      <c r="I400" s="28"/>
      <c r="J400" s="28"/>
      <c r="K400" s="36" t="s">
        <v>817</v>
      </c>
      <c r="L400" s="14"/>
      <c r="M400" s="10"/>
      <c r="N400" s="10"/>
      <c r="O400" s="10"/>
      <c r="P400" s="10"/>
    </row>
    <row r="401" spans="1:16">
      <c r="A401" s="11" t="s">
        <v>1068</v>
      </c>
      <c r="B401" s="35" t="s">
        <v>373</v>
      </c>
      <c r="C401" s="63" t="s">
        <v>373</v>
      </c>
      <c r="D401" s="63" t="s">
        <v>373</v>
      </c>
      <c r="E401" s="28">
        <v>2</v>
      </c>
      <c r="F401" s="28" t="s">
        <v>808</v>
      </c>
      <c r="G401" s="28"/>
      <c r="H401" s="28"/>
      <c r="I401" s="28"/>
      <c r="J401" s="28"/>
      <c r="K401" s="36" t="s">
        <v>817</v>
      </c>
      <c r="L401" s="14" t="s">
        <v>1117</v>
      </c>
      <c r="M401" s="10"/>
      <c r="N401" s="10"/>
      <c r="O401" s="10"/>
      <c r="P401" s="10"/>
    </row>
    <row r="402" spans="1:16">
      <c r="A402" s="11" t="s">
        <v>1069</v>
      </c>
      <c r="B402" s="35" t="s">
        <v>373</v>
      </c>
      <c r="C402" s="63" t="s">
        <v>373</v>
      </c>
      <c r="D402" s="63" t="s">
        <v>373</v>
      </c>
      <c r="E402" s="28">
        <v>2</v>
      </c>
      <c r="F402" s="28" t="s">
        <v>808</v>
      </c>
      <c r="G402" s="28"/>
      <c r="H402" s="28"/>
      <c r="I402" s="28"/>
      <c r="J402" s="28"/>
      <c r="K402" s="36" t="s">
        <v>817</v>
      </c>
      <c r="L402" s="14" t="s">
        <v>1117</v>
      </c>
      <c r="M402" s="10"/>
      <c r="N402" s="10"/>
      <c r="O402" s="10"/>
      <c r="P402" s="10"/>
    </row>
    <row r="403" spans="1:16">
      <c r="A403" s="11" t="s">
        <v>1070</v>
      </c>
      <c r="B403" s="35" t="s">
        <v>373</v>
      </c>
      <c r="C403" s="63" t="s">
        <v>373</v>
      </c>
      <c r="D403" s="63" t="s">
        <v>373</v>
      </c>
      <c r="E403" s="28">
        <v>2</v>
      </c>
      <c r="F403" s="28" t="s">
        <v>808</v>
      </c>
      <c r="G403" s="28"/>
      <c r="H403" s="28"/>
      <c r="I403" s="28"/>
      <c r="J403" s="28"/>
      <c r="K403" s="36" t="s">
        <v>817</v>
      </c>
      <c r="L403" s="14" t="s">
        <v>1117</v>
      </c>
      <c r="M403" s="10"/>
      <c r="N403" s="10"/>
      <c r="O403" s="10"/>
      <c r="P403" s="10"/>
    </row>
    <row r="404" spans="1:16">
      <c r="A404" s="11" t="s">
        <v>367</v>
      </c>
      <c r="B404" s="35" t="s">
        <v>372</v>
      </c>
      <c r="C404" s="63" t="s">
        <v>372</v>
      </c>
      <c r="D404" s="63" t="s">
        <v>372</v>
      </c>
      <c r="E404" s="28">
        <v>1</v>
      </c>
      <c r="F404" s="28" t="s">
        <v>808</v>
      </c>
      <c r="G404" s="28"/>
      <c r="H404" s="28"/>
      <c r="I404" s="28"/>
      <c r="J404" s="28"/>
      <c r="K404" s="36" t="s">
        <v>810</v>
      </c>
      <c r="L404" s="14"/>
      <c r="M404" s="10"/>
      <c r="N404" s="10"/>
      <c r="O404" s="10"/>
      <c r="P404" s="10"/>
    </row>
    <row r="405" spans="1:16">
      <c r="A405" s="11" t="s">
        <v>1071</v>
      </c>
      <c r="B405" s="35" t="s">
        <v>795</v>
      </c>
      <c r="C405" s="63" t="s">
        <v>795</v>
      </c>
      <c r="D405" s="63" t="s">
        <v>795</v>
      </c>
      <c r="E405" s="28" t="s">
        <v>742</v>
      </c>
      <c r="F405" s="28" t="s">
        <v>808</v>
      </c>
      <c r="G405" s="28"/>
      <c r="H405" s="28"/>
      <c r="I405" s="28"/>
      <c r="J405" s="28"/>
      <c r="K405" s="36" t="s">
        <v>1126</v>
      </c>
      <c r="L405" s="14"/>
      <c r="M405" s="10"/>
      <c r="N405" s="10"/>
      <c r="O405" s="10"/>
      <c r="P405" s="10"/>
    </row>
    <row r="406" spans="1:16">
      <c r="A406" s="11" t="s">
        <v>1072</v>
      </c>
      <c r="B406" s="35" t="s">
        <v>373</v>
      </c>
      <c r="C406" s="63" t="s">
        <v>373</v>
      </c>
      <c r="D406" s="63" t="s">
        <v>373</v>
      </c>
      <c r="E406" s="28">
        <v>2</v>
      </c>
      <c r="F406" s="28" t="s">
        <v>808</v>
      </c>
      <c r="G406" s="28"/>
      <c r="H406" s="28"/>
      <c r="I406" s="28"/>
      <c r="J406" s="28"/>
      <c r="K406" s="36" t="s">
        <v>830</v>
      </c>
      <c r="L406" s="14"/>
      <c r="M406" s="10"/>
      <c r="N406" s="10"/>
      <c r="O406" s="10"/>
      <c r="P406" s="10"/>
    </row>
    <row r="407" spans="1:16">
      <c r="A407" s="11" t="s">
        <v>1073</v>
      </c>
      <c r="B407" s="35" t="s">
        <v>373</v>
      </c>
      <c r="C407" s="63" t="s">
        <v>373</v>
      </c>
      <c r="D407" s="63" t="s">
        <v>373</v>
      </c>
      <c r="E407" s="28">
        <v>2</v>
      </c>
      <c r="F407" s="28" t="s">
        <v>808</v>
      </c>
      <c r="G407" s="28"/>
      <c r="H407" s="28"/>
      <c r="I407" s="28"/>
      <c r="J407" s="28"/>
      <c r="K407" s="36" t="s">
        <v>830</v>
      </c>
      <c r="L407" s="14"/>
      <c r="M407" s="10"/>
      <c r="N407" s="10"/>
      <c r="O407" s="10"/>
      <c r="P407" s="10"/>
    </row>
    <row r="408" spans="1:16">
      <c r="A408" s="11" t="s">
        <v>1074</v>
      </c>
      <c r="B408" s="35" t="s">
        <v>373</v>
      </c>
      <c r="C408" s="63" t="s">
        <v>373</v>
      </c>
      <c r="D408" s="63" t="s">
        <v>373</v>
      </c>
      <c r="E408" s="28">
        <v>2</v>
      </c>
      <c r="F408" s="28" t="s">
        <v>808</v>
      </c>
      <c r="G408" s="28"/>
      <c r="H408" s="28"/>
      <c r="I408" s="28"/>
      <c r="J408" s="28"/>
      <c r="K408" s="36" t="s">
        <v>830</v>
      </c>
      <c r="L408" s="14"/>
      <c r="M408" s="10"/>
      <c r="N408" s="10"/>
      <c r="O408" s="10"/>
      <c r="P408" s="10"/>
    </row>
    <row r="409" spans="1:16">
      <c r="A409" s="11" t="s">
        <v>1075</v>
      </c>
      <c r="B409" s="35" t="s">
        <v>373</v>
      </c>
      <c r="C409" s="63" t="s">
        <v>373</v>
      </c>
      <c r="D409" s="63" t="s">
        <v>373</v>
      </c>
      <c r="E409" s="28">
        <v>2</v>
      </c>
      <c r="F409" s="28" t="s">
        <v>808</v>
      </c>
      <c r="G409" s="28"/>
      <c r="H409" s="28"/>
      <c r="I409" s="28"/>
      <c r="J409" s="28"/>
      <c r="K409" s="36" t="s">
        <v>830</v>
      </c>
      <c r="L409" s="14"/>
      <c r="M409" s="10"/>
      <c r="N409" s="10"/>
      <c r="O409" s="10"/>
      <c r="P409" s="10"/>
    </row>
    <row r="410" spans="1:16">
      <c r="A410" s="11" t="s">
        <v>1076</v>
      </c>
      <c r="B410" s="35" t="s">
        <v>373</v>
      </c>
      <c r="C410" s="63" t="s">
        <v>373</v>
      </c>
      <c r="D410" s="63" t="s">
        <v>373</v>
      </c>
      <c r="E410" s="28">
        <v>2</v>
      </c>
      <c r="F410" s="28" t="s">
        <v>808</v>
      </c>
      <c r="G410" s="28"/>
      <c r="H410" s="28"/>
      <c r="I410" s="28"/>
      <c r="J410" s="28"/>
      <c r="K410" s="36" t="s">
        <v>830</v>
      </c>
      <c r="L410" s="14"/>
      <c r="M410" s="10"/>
      <c r="N410" s="10"/>
      <c r="O410" s="10"/>
      <c r="P410" s="10"/>
    </row>
    <row r="411" spans="1:16">
      <c r="A411" s="11" t="s">
        <v>1077</v>
      </c>
      <c r="B411" s="35" t="s">
        <v>373</v>
      </c>
      <c r="C411" s="63" t="s">
        <v>373</v>
      </c>
      <c r="D411" s="63" t="s">
        <v>373</v>
      </c>
      <c r="E411" s="28">
        <v>2</v>
      </c>
      <c r="F411" s="28" t="s">
        <v>808</v>
      </c>
      <c r="G411" s="28"/>
      <c r="H411" s="28"/>
      <c r="I411" s="28"/>
      <c r="J411" s="28"/>
      <c r="K411" s="36" t="s">
        <v>830</v>
      </c>
      <c r="L411" s="14"/>
      <c r="M411" s="10"/>
      <c r="N411" s="10"/>
      <c r="O411" s="10"/>
      <c r="P411" s="10"/>
    </row>
    <row r="412" spans="1:16">
      <c r="A412" s="11" t="s">
        <v>1078</v>
      </c>
      <c r="B412" s="35" t="s">
        <v>373</v>
      </c>
      <c r="C412" s="63" t="s">
        <v>373</v>
      </c>
      <c r="D412" s="63" t="s">
        <v>373</v>
      </c>
      <c r="E412" s="28">
        <v>2</v>
      </c>
      <c r="F412" s="28" t="s">
        <v>808</v>
      </c>
      <c r="G412" s="28"/>
      <c r="H412" s="28"/>
      <c r="I412" s="28"/>
      <c r="J412" s="28"/>
      <c r="K412" s="36" t="s">
        <v>830</v>
      </c>
      <c r="L412" s="14"/>
      <c r="M412" s="10"/>
      <c r="N412" s="10"/>
      <c r="O412" s="10"/>
      <c r="P412" s="10"/>
    </row>
    <row r="413" spans="1:16">
      <c r="A413" s="11" t="s">
        <v>253</v>
      </c>
      <c r="B413" s="35" t="s">
        <v>373</v>
      </c>
      <c r="C413" s="63" t="s">
        <v>373</v>
      </c>
      <c r="D413" s="63" t="s">
        <v>373</v>
      </c>
      <c r="E413" s="28">
        <v>2</v>
      </c>
      <c r="F413" s="28" t="s">
        <v>808</v>
      </c>
      <c r="G413" s="28"/>
      <c r="H413" s="28"/>
      <c r="I413" s="28"/>
      <c r="J413" s="28"/>
      <c r="K413" s="36" t="s">
        <v>830</v>
      </c>
      <c r="L413" s="14"/>
      <c r="M413" s="10"/>
      <c r="N413" s="10"/>
      <c r="O413" s="10"/>
      <c r="P413" s="10"/>
    </row>
    <row r="414" spans="1:16">
      <c r="A414" s="11" t="s">
        <v>254</v>
      </c>
      <c r="B414" s="35" t="s">
        <v>373</v>
      </c>
      <c r="C414" s="63" t="s">
        <v>373</v>
      </c>
      <c r="D414" s="63" t="s">
        <v>373</v>
      </c>
      <c r="E414" s="28">
        <v>2</v>
      </c>
      <c r="F414" s="28" t="s">
        <v>808</v>
      </c>
      <c r="G414" s="28"/>
      <c r="H414" s="28"/>
      <c r="I414" s="28"/>
      <c r="J414" s="28"/>
      <c r="K414" s="36" t="s">
        <v>830</v>
      </c>
      <c r="L414" s="14"/>
      <c r="M414" s="10"/>
      <c r="N414" s="10"/>
      <c r="O414" s="10"/>
      <c r="P414" s="10"/>
    </row>
    <row r="415" spans="1:16">
      <c r="A415" s="11" t="s">
        <v>255</v>
      </c>
      <c r="B415" s="35" t="s">
        <v>373</v>
      </c>
      <c r="C415" s="63" t="s">
        <v>373</v>
      </c>
      <c r="D415" s="63" t="s">
        <v>373</v>
      </c>
      <c r="E415" s="28">
        <v>2</v>
      </c>
      <c r="F415" s="28" t="s">
        <v>808</v>
      </c>
      <c r="G415" s="28"/>
      <c r="H415" s="28"/>
      <c r="I415" s="28"/>
      <c r="J415" s="28"/>
      <c r="K415" s="36" t="s">
        <v>830</v>
      </c>
      <c r="L415" s="14"/>
      <c r="M415" s="10"/>
      <c r="N415" s="10"/>
      <c r="O415" s="10"/>
      <c r="P415" s="10"/>
    </row>
    <row r="416" spans="1:16">
      <c r="A416" s="11" t="s">
        <v>256</v>
      </c>
      <c r="B416" s="35" t="s">
        <v>373</v>
      </c>
      <c r="C416" s="63" t="s">
        <v>373</v>
      </c>
      <c r="D416" s="63" t="s">
        <v>373</v>
      </c>
      <c r="E416" s="28">
        <v>2</v>
      </c>
      <c r="F416" s="28" t="s">
        <v>808</v>
      </c>
      <c r="G416" s="28"/>
      <c r="H416" s="28"/>
      <c r="I416" s="28"/>
      <c r="J416" s="28"/>
      <c r="K416" s="36" t="s">
        <v>830</v>
      </c>
      <c r="L416" s="14"/>
      <c r="M416" s="10"/>
      <c r="N416" s="10"/>
      <c r="O416" s="10"/>
      <c r="P416" s="10"/>
    </row>
    <row r="417" spans="1:16">
      <c r="A417" s="11" t="s">
        <v>257</v>
      </c>
      <c r="B417" s="35" t="s">
        <v>373</v>
      </c>
      <c r="C417" s="63" t="s">
        <v>373</v>
      </c>
      <c r="D417" s="63" t="s">
        <v>373</v>
      </c>
      <c r="E417" s="28">
        <v>2</v>
      </c>
      <c r="F417" s="28" t="s">
        <v>808</v>
      </c>
      <c r="G417" s="28"/>
      <c r="H417" s="28"/>
      <c r="I417" s="28"/>
      <c r="J417" s="28"/>
      <c r="K417" s="36" t="s">
        <v>830</v>
      </c>
      <c r="L417" s="14"/>
      <c r="M417" s="10"/>
      <c r="N417" s="10"/>
      <c r="O417" s="10"/>
      <c r="P417" s="10"/>
    </row>
    <row r="418" spans="1:16">
      <c r="A418" s="11" t="s">
        <v>258</v>
      </c>
      <c r="B418" s="35" t="s">
        <v>373</v>
      </c>
      <c r="C418" s="63" t="s">
        <v>373</v>
      </c>
      <c r="D418" s="63" t="s">
        <v>373</v>
      </c>
      <c r="E418" s="28">
        <v>2</v>
      </c>
      <c r="F418" s="28" t="s">
        <v>808</v>
      </c>
      <c r="G418" s="28"/>
      <c r="H418" s="28"/>
      <c r="I418" s="28"/>
      <c r="J418" s="28"/>
      <c r="K418" s="36" t="s">
        <v>830</v>
      </c>
      <c r="L418" s="14"/>
      <c r="M418" s="10"/>
      <c r="N418" s="10"/>
      <c r="O418" s="10"/>
      <c r="P418" s="10"/>
    </row>
    <row r="419" spans="1:16">
      <c r="A419" s="11" t="s">
        <v>259</v>
      </c>
      <c r="B419" s="35" t="s">
        <v>373</v>
      </c>
      <c r="C419" s="63" t="s">
        <v>373</v>
      </c>
      <c r="D419" s="63" t="s">
        <v>373</v>
      </c>
      <c r="E419" s="28">
        <v>2</v>
      </c>
      <c r="F419" s="28" t="s">
        <v>808</v>
      </c>
      <c r="G419" s="28"/>
      <c r="H419" s="28"/>
      <c r="I419" s="28"/>
      <c r="J419" s="28"/>
      <c r="K419" s="36" t="s">
        <v>830</v>
      </c>
      <c r="L419" s="14"/>
      <c r="M419" s="10"/>
      <c r="N419" s="10"/>
      <c r="O419" s="10"/>
      <c r="P419" s="10"/>
    </row>
    <row r="420" spans="1:16">
      <c r="A420" s="11" t="s">
        <v>260</v>
      </c>
      <c r="B420" s="35" t="s">
        <v>373</v>
      </c>
      <c r="C420" s="63" t="s">
        <v>373</v>
      </c>
      <c r="D420" s="63" t="s">
        <v>373</v>
      </c>
      <c r="E420" s="28">
        <v>2</v>
      </c>
      <c r="F420" s="28" t="s">
        <v>808</v>
      </c>
      <c r="G420" s="28"/>
      <c r="H420" s="28"/>
      <c r="I420" s="28"/>
      <c r="J420" s="28"/>
      <c r="K420" s="36" t="s">
        <v>830</v>
      </c>
      <c r="L420" s="14"/>
      <c r="M420" s="10"/>
      <c r="N420" s="10"/>
      <c r="O420" s="10"/>
      <c r="P420" s="10"/>
    </row>
    <row r="421" spans="1:16">
      <c r="A421" s="11" t="s">
        <v>261</v>
      </c>
      <c r="B421" s="35" t="s">
        <v>373</v>
      </c>
      <c r="C421" s="63" t="s">
        <v>373</v>
      </c>
      <c r="D421" s="63" t="s">
        <v>373</v>
      </c>
      <c r="E421" s="28">
        <v>2</v>
      </c>
      <c r="F421" s="28" t="s">
        <v>808</v>
      </c>
      <c r="G421" s="28"/>
      <c r="H421" s="28"/>
      <c r="I421" s="28"/>
      <c r="J421" s="28"/>
      <c r="K421" s="36" t="s">
        <v>830</v>
      </c>
      <c r="L421" s="14"/>
      <c r="M421" s="10"/>
      <c r="N421" s="10"/>
      <c r="O421" s="10"/>
      <c r="P421" s="10"/>
    </row>
    <row r="422" spans="1:16">
      <c r="A422" s="11" t="s">
        <v>262</v>
      </c>
      <c r="B422" s="35" t="s">
        <v>373</v>
      </c>
      <c r="C422" s="63" t="s">
        <v>373</v>
      </c>
      <c r="D422" s="63" t="s">
        <v>373</v>
      </c>
      <c r="E422" s="28">
        <v>2</v>
      </c>
      <c r="F422" s="28" t="s">
        <v>808</v>
      </c>
      <c r="G422" s="28"/>
      <c r="H422" s="28"/>
      <c r="I422" s="28"/>
      <c r="J422" s="28"/>
      <c r="K422" s="36" t="s">
        <v>830</v>
      </c>
      <c r="L422" s="14"/>
      <c r="M422" s="10"/>
      <c r="N422" s="10"/>
      <c r="O422" s="10"/>
      <c r="P422" s="10"/>
    </row>
    <row r="423" spans="1:16">
      <c r="A423" s="11" t="s">
        <v>263</v>
      </c>
      <c r="B423" s="35" t="s">
        <v>373</v>
      </c>
      <c r="C423" s="63" t="s">
        <v>373</v>
      </c>
      <c r="D423" s="63" t="s">
        <v>373</v>
      </c>
      <c r="E423" s="28">
        <v>2</v>
      </c>
      <c r="F423" s="28" t="s">
        <v>808</v>
      </c>
      <c r="G423" s="28"/>
      <c r="H423" s="28"/>
      <c r="I423" s="28"/>
      <c r="J423" s="28"/>
      <c r="K423" s="36" t="s">
        <v>830</v>
      </c>
      <c r="L423" s="14"/>
      <c r="M423" s="10"/>
      <c r="N423" s="10"/>
      <c r="O423" s="10"/>
      <c r="P423" s="10"/>
    </row>
    <row r="424" spans="1:16">
      <c r="A424" s="11" t="s">
        <v>264</v>
      </c>
      <c r="B424" s="35" t="s">
        <v>373</v>
      </c>
      <c r="C424" s="63" t="s">
        <v>373</v>
      </c>
      <c r="D424" s="63" t="s">
        <v>373</v>
      </c>
      <c r="E424" s="28">
        <v>2</v>
      </c>
      <c r="F424" s="28" t="s">
        <v>808</v>
      </c>
      <c r="G424" s="28"/>
      <c r="H424" s="28"/>
      <c r="I424" s="28"/>
      <c r="J424" s="28"/>
      <c r="K424" s="36" t="s">
        <v>830</v>
      </c>
      <c r="L424" s="14"/>
      <c r="M424" s="10"/>
      <c r="N424" s="10"/>
      <c r="O424" s="10"/>
      <c r="P424" s="10"/>
    </row>
    <row r="425" spans="1:16">
      <c r="A425" s="11" t="s">
        <v>265</v>
      </c>
      <c r="B425" s="35" t="s">
        <v>373</v>
      </c>
      <c r="C425" s="63" t="s">
        <v>373</v>
      </c>
      <c r="D425" s="63" t="s">
        <v>373</v>
      </c>
      <c r="E425" s="28">
        <v>2</v>
      </c>
      <c r="F425" s="28" t="s">
        <v>808</v>
      </c>
      <c r="G425" s="28"/>
      <c r="H425" s="28"/>
      <c r="I425" s="28"/>
      <c r="J425" s="28"/>
      <c r="K425" s="36" t="s">
        <v>830</v>
      </c>
      <c r="L425" s="14"/>
      <c r="M425" s="10"/>
      <c r="N425" s="10"/>
      <c r="O425" s="10"/>
      <c r="P425" s="10"/>
    </row>
    <row r="426" spans="1:16">
      <c r="A426" s="11" t="s">
        <v>266</v>
      </c>
      <c r="B426" s="35" t="s">
        <v>373</v>
      </c>
      <c r="C426" s="63" t="s">
        <v>373</v>
      </c>
      <c r="D426" s="63" t="s">
        <v>373</v>
      </c>
      <c r="E426" s="28">
        <v>2</v>
      </c>
      <c r="F426" s="28" t="s">
        <v>808</v>
      </c>
      <c r="G426" s="28"/>
      <c r="H426" s="28"/>
      <c r="I426" s="28"/>
      <c r="J426" s="28"/>
      <c r="K426" s="36" t="s">
        <v>830</v>
      </c>
      <c r="L426" s="14"/>
      <c r="M426" s="10"/>
      <c r="N426" s="10"/>
      <c r="O426" s="10"/>
      <c r="P426" s="10"/>
    </row>
    <row r="427" spans="1:16">
      <c r="A427" s="11" t="s">
        <v>267</v>
      </c>
      <c r="B427" s="35" t="s">
        <v>373</v>
      </c>
      <c r="C427" s="63" t="s">
        <v>373</v>
      </c>
      <c r="D427" s="63" t="s">
        <v>373</v>
      </c>
      <c r="E427" s="28">
        <v>2</v>
      </c>
      <c r="F427" s="28" t="s">
        <v>808</v>
      </c>
      <c r="G427" s="28"/>
      <c r="H427" s="28"/>
      <c r="I427" s="28"/>
      <c r="J427" s="28"/>
      <c r="K427" s="36" t="s">
        <v>830</v>
      </c>
      <c r="L427" s="14"/>
      <c r="M427" s="10"/>
      <c r="N427" s="10"/>
      <c r="O427" s="10"/>
      <c r="P427" s="10"/>
    </row>
    <row r="428" spans="1:16">
      <c r="A428" s="11" t="s">
        <v>268</v>
      </c>
      <c r="B428" s="35" t="s">
        <v>373</v>
      </c>
      <c r="C428" s="63" t="s">
        <v>373</v>
      </c>
      <c r="D428" s="63" t="s">
        <v>373</v>
      </c>
      <c r="E428" s="28">
        <v>2</v>
      </c>
      <c r="F428" s="28" t="s">
        <v>808</v>
      </c>
      <c r="G428" s="28"/>
      <c r="H428" s="28"/>
      <c r="I428" s="28"/>
      <c r="J428" s="28"/>
      <c r="K428" s="36" t="s">
        <v>830</v>
      </c>
      <c r="L428" s="14"/>
      <c r="M428" s="10"/>
      <c r="N428" s="10"/>
      <c r="O428" s="10"/>
      <c r="P428" s="10"/>
    </row>
    <row r="429" spans="1:16">
      <c r="A429" s="11" t="s">
        <v>269</v>
      </c>
      <c r="B429" s="35" t="s">
        <v>373</v>
      </c>
      <c r="C429" s="63" t="s">
        <v>373</v>
      </c>
      <c r="D429" s="63" t="s">
        <v>373</v>
      </c>
      <c r="E429" s="28">
        <v>2</v>
      </c>
      <c r="F429" s="28" t="s">
        <v>808</v>
      </c>
      <c r="G429" s="28"/>
      <c r="H429" s="28"/>
      <c r="I429" s="28"/>
      <c r="J429" s="28"/>
      <c r="K429" s="36" t="s">
        <v>830</v>
      </c>
      <c r="L429" s="14"/>
      <c r="M429" s="10"/>
      <c r="N429" s="10"/>
      <c r="O429" s="10"/>
      <c r="P429" s="10"/>
    </row>
    <row r="430" spans="1:16">
      <c r="A430" s="11" t="s">
        <v>270</v>
      </c>
      <c r="B430" s="35" t="s">
        <v>373</v>
      </c>
      <c r="C430" s="63" t="s">
        <v>373</v>
      </c>
      <c r="D430" s="63" t="s">
        <v>373</v>
      </c>
      <c r="E430" s="28">
        <v>2</v>
      </c>
      <c r="F430" s="28" t="s">
        <v>808</v>
      </c>
      <c r="G430" s="28"/>
      <c r="H430" s="28"/>
      <c r="I430" s="28"/>
      <c r="J430" s="28"/>
      <c r="K430" s="36" t="s">
        <v>830</v>
      </c>
      <c r="L430" s="14"/>
      <c r="M430" s="10"/>
      <c r="N430" s="10"/>
      <c r="O430" s="10"/>
      <c r="P430" s="10"/>
    </row>
    <row r="431" spans="1:16">
      <c r="A431" s="11" t="s">
        <v>271</v>
      </c>
      <c r="B431" s="35" t="s">
        <v>373</v>
      </c>
      <c r="C431" s="63" t="s">
        <v>373</v>
      </c>
      <c r="D431" s="63" t="s">
        <v>373</v>
      </c>
      <c r="E431" s="28">
        <v>2</v>
      </c>
      <c r="F431" s="28" t="s">
        <v>808</v>
      </c>
      <c r="G431" s="28"/>
      <c r="H431" s="28"/>
      <c r="I431" s="28"/>
      <c r="J431" s="28"/>
      <c r="K431" s="36" t="s">
        <v>830</v>
      </c>
      <c r="L431" s="14"/>
      <c r="M431" s="10"/>
      <c r="N431" s="10"/>
      <c r="O431" s="10"/>
      <c r="P431" s="10"/>
    </row>
    <row r="432" spans="1:16">
      <c r="A432" s="11" t="s">
        <v>272</v>
      </c>
      <c r="B432" s="35" t="s">
        <v>373</v>
      </c>
      <c r="C432" s="63" t="s">
        <v>373</v>
      </c>
      <c r="D432" s="63" t="s">
        <v>373</v>
      </c>
      <c r="E432" s="28">
        <v>2</v>
      </c>
      <c r="F432" s="28" t="s">
        <v>808</v>
      </c>
      <c r="G432" s="28"/>
      <c r="H432" s="28"/>
      <c r="I432" s="28"/>
      <c r="J432" s="28"/>
      <c r="K432" s="36" t="s">
        <v>830</v>
      </c>
      <c r="L432" s="14"/>
      <c r="M432" s="10"/>
      <c r="N432" s="10"/>
      <c r="O432" s="10"/>
      <c r="P432" s="10"/>
    </row>
    <row r="433" spans="1:16">
      <c r="A433" s="11" t="s">
        <v>273</v>
      </c>
      <c r="B433" s="35" t="s">
        <v>373</v>
      </c>
      <c r="C433" s="63" t="s">
        <v>373</v>
      </c>
      <c r="D433" s="63" t="s">
        <v>373</v>
      </c>
      <c r="E433" s="28">
        <v>2</v>
      </c>
      <c r="F433" s="28" t="s">
        <v>808</v>
      </c>
      <c r="G433" s="28"/>
      <c r="H433" s="28"/>
      <c r="I433" s="28"/>
      <c r="J433" s="28"/>
      <c r="K433" s="36" t="s">
        <v>830</v>
      </c>
      <c r="L433" s="14"/>
      <c r="M433" s="10"/>
      <c r="N433" s="10"/>
      <c r="O433" s="10"/>
      <c r="P433" s="10"/>
    </row>
    <row r="434" spans="1:16">
      <c r="A434" s="11" t="s">
        <v>274</v>
      </c>
      <c r="B434" s="35" t="s">
        <v>373</v>
      </c>
      <c r="C434" s="63" t="s">
        <v>373</v>
      </c>
      <c r="D434" s="63" t="s">
        <v>373</v>
      </c>
      <c r="E434" s="28">
        <v>2</v>
      </c>
      <c r="F434" s="28" t="s">
        <v>808</v>
      </c>
      <c r="G434" s="28"/>
      <c r="H434" s="28"/>
      <c r="I434" s="28"/>
      <c r="J434" s="28"/>
      <c r="K434" s="36" t="s">
        <v>830</v>
      </c>
      <c r="L434" s="14"/>
      <c r="M434" s="10"/>
      <c r="N434" s="10"/>
      <c r="O434" s="10"/>
      <c r="P434" s="10"/>
    </row>
    <row r="435" spans="1:16">
      <c r="A435" s="11" t="s">
        <v>275</v>
      </c>
      <c r="B435" s="35" t="s">
        <v>373</v>
      </c>
      <c r="C435" s="63" t="s">
        <v>373</v>
      </c>
      <c r="D435" s="63" t="s">
        <v>373</v>
      </c>
      <c r="E435" s="28">
        <v>2</v>
      </c>
      <c r="F435" s="28" t="s">
        <v>808</v>
      </c>
      <c r="G435" s="28"/>
      <c r="H435" s="28"/>
      <c r="I435" s="28"/>
      <c r="J435" s="28"/>
      <c r="K435" s="36" t="s">
        <v>830</v>
      </c>
      <c r="L435" s="14"/>
      <c r="M435" s="10"/>
      <c r="N435" s="10"/>
      <c r="O435" s="10"/>
      <c r="P435" s="10"/>
    </row>
    <row r="436" spans="1:16">
      <c r="A436" s="11" t="s">
        <v>276</v>
      </c>
      <c r="B436" s="35" t="s">
        <v>373</v>
      </c>
      <c r="C436" s="63" t="s">
        <v>373</v>
      </c>
      <c r="D436" s="63" t="s">
        <v>373</v>
      </c>
      <c r="E436" s="28">
        <v>2</v>
      </c>
      <c r="F436" s="28" t="s">
        <v>808</v>
      </c>
      <c r="G436" s="28"/>
      <c r="H436" s="28"/>
      <c r="I436" s="28"/>
      <c r="J436" s="28"/>
      <c r="K436" s="36" t="s">
        <v>830</v>
      </c>
      <c r="L436" s="14"/>
      <c r="M436" s="10"/>
      <c r="N436" s="10"/>
      <c r="O436" s="10"/>
      <c r="P436" s="10"/>
    </row>
    <row r="437" spans="1:16">
      <c r="A437" s="11" t="s">
        <v>277</v>
      </c>
      <c r="B437" s="35" t="s">
        <v>373</v>
      </c>
      <c r="C437" s="63" t="s">
        <v>373</v>
      </c>
      <c r="D437" s="63" t="s">
        <v>373</v>
      </c>
      <c r="E437" s="28">
        <v>2</v>
      </c>
      <c r="F437" s="28" t="s">
        <v>808</v>
      </c>
      <c r="G437" s="28"/>
      <c r="H437" s="28"/>
      <c r="I437" s="28"/>
      <c r="J437" s="28"/>
      <c r="K437" s="36" t="s">
        <v>830</v>
      </c>
      <c r="L437" s="14"/>
      <c r="M437" s="10"/>
      <c r="N437" s="10"/>
      <c r="O437" s="10"/>
      <c r="P437" s="10"/>
    </row>
    <row r="438" spans="1:16">
      <c r="A438" s="11" t="s">
        <v>278</v>
      </c>
      <c r="B438" s="35" t="s">
        <v>373</v>
      </c>
      <c r="C438" s="63" t="s">
        <v>373</v>
      </c>
      <c r="D438" s="63" t="s">
        <v>373</v>
      </c>
      <c r="E438" s="28">
        <v>2</v>
      </c>
      <c r="F438" s="28" t="s">
        <v>808</v>
      </c>
      <c r="G438" s="28"/>
      <c r="H438" s="28"/>
      <c r="I438" s="28"/>
      <c r="J438" s="28"/>
      <c r="K438" s="36" t="s">
        <v>830</v>
      </c>
      <c r="L438" s="14"/>
      <c r="M438" s="10"/>
      <c r="N438" s="10"/>
      <c r="O438" s="10"/>
      <c r="P438" s="10"/>
    </row>
    <row r="439" spans="1:16">
      <c r="A439" s="11" t="s">
        <v>279</v>
      </c>
      <c r="B439" s="35" t="s">
        <v>373</v>
      </c>
      <c r="C439" s="63" t="s">
        <v>373</v>
      </c>
      <c r="D439" s="63" t="s">
        <v>373</v>
      </c>
      <c r="E439" s="28">
        <v>2</v>
      </c>
      <c r="F439" s="28" t="s">
        <v>808</v>
      </c>
      <c r="G439" s="28"/>
      <c r="H439" s="28"/>
      <c r="I439" s="28"/>
      <c r="J439" s="28"/>
      <c r="K439" s="36" t="s">
        <v>830</v>
      </c>
      <c r="L439" s="14"/>
      <c r="M439" s="10"/>
      <c r="N439" s="10"/>
      <c r="O439" s="10"/>
      <c r="P439" s="10"/>
    </row>
    <row r="440" spans="1:16">
      <c r="A440" s="11" t="s">
        <v>280</v>
      </c>
      <c r="B440" s="35" t="s">
        <v>373</v>
      </c>
      <c r="C440" s="63" t="s">
        <v>373</v>
      </c>
      <c r="D440" s="63" t="s">
        <v>373</v>
      </c>
      <c r="E440" s="28">
        <v>2</v>
      </c>
      <c r="F440" s="28" t="s">
        <v>808</v>
      </c>
      <c r="G440" s="28"/>
      <c r="H440" s="28"/>
      <c r="I440" s="28"/>
      <c r="J440" s="28"/>
      <c r="K440" s="36" t="s">
        <v>830</v>
      </c>
      <c r="L440" s="14"/>
      <c r="M440" s="10"/>
      <c r="N440" s="10"/>
      <c r="O440" s="10"/>
      <c r="P440" s="10"/>
    </row>
    <row r="441" spans="1:16">
      <c r="A441" s="11" t="s">
        <v>281</v>
      </c>
      <c r="B441" s="35" t="s">
        <v>373</v>
      </c>
      <c r="C441" s="63" t="s">
        <v>373</v>
      </c>
      <c r="D441" s="63" t="s">
        <v>373</v>
      </c>
      <c r="E441" s="28">
        <v>2</v>
      </c>
      <c r="F441" s="28" t="s">
        <v>808</v>
      </c>
      <c r="G441" s="28"/>
      <c r="H441" s="28"/>
      <c r="I441" s="28"/>
      <c r="J441" s="28"/>
      <c r="K441" s="36" t="s">
        <v>830</v>
      </c>
      <c r="L441" s="14"/>
      <c r="M441" s="10"/>
      <c r="N441" s="10"/>
      <c r="O441" s="10"/>
      <c r="P441" s="10"/>
    </row>
    <row r="442" spans="1:16">
      <c r="A442" s="11" t="s">
        <v>282</v>
      </c>
      <c r="B442" s="35" t="s">
        <v>373</v>
      </c>
      <c r="C442" s="63" t="s">
        <v>373</v>
      </c>
      <c r="D442" s="63" t="s">
        <v>373</v>
      </c>
      <c r="E442" s="28">
        <v>2</v>
      </c>
      <c r="F442" s="28" t="s">
        <v>808</v>
      </c>
      <c r="G442" s="28"/>
      <c r="H442" s="28"/>
      <c r="I442" s="28"/>
      <c r="J442" s="28"/>
      <c r="K442" s="36" t="s">
        <v>830</v>
      </c>
      <c r="L442" s="14"/>
      <c r="M442" s="10"/>
      <c r="N442" s="10"/>
      <c r="O442" s="10"/>
      <c r="P442" s="10"/>
    </row>
    <row r="443" spans="1:16">
      <c r="A443" s="11" t="s">
        <v>1079</v>
      </c>
      <c r="B443" s="35" t="s">
        <v>373</v>
      </c>
      <c r="C443" s="63" t="s">
        <v>373</v>
      </c>
      <c r="D443" s="63" t="s">
        <v>373</v>
      </c>
      <c r="E443" s="28">
        <v>2</v>
      </c>
      <c r="F443" s="28" t="s">
        <v>808</v>
      </c>
      <c r="G443" s="28"/>
      <c r="H443" s="28"/>
      <c r="I443" s="28"/>
      <c r="J443" s="28"/>
      <c r="K443" s="36" t="s">
        <v>830</v>
      </c>
      <c r="L443" s="14"/>
      <c r="M443" s="10"/>
      <c r="N443" s="10"/>
      <c r="O443" s="10"/>
      <c r="P443" s="10"/>
    </row>
    <row r="444" spans="1:16">
      <c r="A444" s="11" t="s">
        <v>283</v>
      </c>
      <c r="B444" s="35" t="s">
        <v>373</v>
      </c>
      <c r="C444" s="63" t="s">
        <v>373</v>
      </c>
      <c r="D444" s="63" t="s">
        <v>373</v>
      </c>
      <c r="E444" s="28">
        <v>2</v>
      </c>
      <c r="F444" s="28" t="s">
        <v>808</v>
      </c>
      <c r="G444" s="28"/>
      <c r="H444" s="28"/>
      <c r="I444" s="28"/>
      <c r="J444" s="28"/>
      <c r="K444" s="36" t="s">
        <v>830</v>
      </c>
      <c r="L444" s="14"/>
      <c r="M444" s="10"/>
      <c r="N444" s="10"/>
      <c r="O444" s="10"/>
      <c r="P444" s="10"/>
    </row>
    <row r="445" spans="1:16">
      <c r="A445" s="11" t="s">
        <v>284</v>
      </c>
      <c r="B445" s="35" t="s">
        <v>373</v>
      </c>
      <c r="C445" s="63" t="s">
        <v>373</v>
      </c>
      <c r="D445" s="63" t="s">
        <v>373</v>
      </c>
      <c r="E445" s="28">
        <v>2</v>
      </c>
      <c r="F445" s="28" t="s">
        <v>808</v>
      </c>
      <c r="G445" s="28"/>
      <c r="H445" s="28"/>
      <c r="I445" s="28"/>
      <c r="J445" s="28"/>
      <c r="K445" s="36" t="s">
        <v>830</v>
      </c>
      <c r="L445" s="14"/>
      <c r="M445" s="10"/>
      <c r="N445" s="10"/>
      <c r="O445" s="10"/>
      <c r="P445" s="10"/>
    </row>
    <row r="446" spans="1:16">
      <c r="A446" s="11" t="s">
        <v>285</v>
      </c>
      <c r="B446" s="35" t="s">
        <v>373</v>
      </c>
      <c r="C446" s="63" t="s">
        <v>373</v>
      </c>
      <c r="D446" s="63" t="s">
        <v>373</v>
      </c>
      <c r="E446" s="28">
        <v>2</v>
      </c>
      <c r="F446" s="28" t="s">
        <v>808</v>
      </c>
      <c r="G446" s="28"/>
      <c r="H446" s="28"/>
      <c r="I446" s="28"/>
      <c r="J446" s="28"/>
      <c r="K446" s="36" t="s">
        <v>830</v>
      </c>
      <c r="L446" s="14"/>
      <c r="M446" s="10"/>
      <c r="N446" s="10"/>
      <c r="O446" s="10"/>
      <c r="P446" s="10"/>
    </row>
    <row r="447" spans="1:16">
      <c r="A447" s="11" t="s">
        <v>286</v>
      </c>
      <c r="B447" s="35" t="s">
        <v>373</v>
      </c>
      <c r="C447" s="63" t="s">
        <v>373</v>
      </c>
      <c r="D447" s="63" t="s">
        <v>373</v>
      </c>
      <c r="E447" s="28">
        <v>2</v>
      </c>
      <c r="F447" s="28" t="s">
        <v>808</v>
      </c>
      <c r="G447" s="28"/>
      <c r="H447" s="28"/>
      <c r="I447" s="28"/>
      <c r="J447" s="28"/>
      <c r="K447" s="36" t="s">
        <v>830</v>
      </c>
      <c r="L447" s="14"/>
      <c r="M447" s="10"/>
      <c r="N447" s="10"/>
      <c r="O447" s="10"/>
      <c r="P447" s="10"/>
    </row>
    <row r="448" spans="1:16">
      <c r="A448" s="11" t="s">
        <v>287</v>
      </c>
      <c r="B448" s="35" t="s">
        <v>373</v>
      </c>
      <c r="C448" s="63" t="s">
        <v>373</v>
      </c>
      <c r="D448" s="63" t="s">
        <v>373</v>
      </c>
      <c r="E448" s="28">
        <v>2</v>
      </c>
      <c r="F448" s="28" t="s">
        <v>808</v>
      </c>
      <c r="G448" s="28"/>
      <c r="H448" s="28"/>
      <c r="I448" s="28"/>
      <c r="J448" s="28"/>
      <c r="K448" s="36" t="s">
        <v>830</v>
      </c>
      <c r="L448" s="14"/>
      <c r="M448" s="10"/>
      <c r="N448" s="10"/>
      <c r="O448" s="10"/>
      <c r="P448" s="10"/>
    </row>
    <row r="449" spans="1:16">
      <c r="A449" s="11" t="s">
        <v>330</v>
      </c>
      <c r="B449" s="35" t="s">
        <v>373</v>
      </c>
      <c r="C449" s="63" t="s">
        <v>373</v>
      </c>
      <c r="D449" s="63" t="s">
        <v>373</v>
      </c>
      <c r="E449" s="28">
        <v>2</v>
      </c>
      <c r="F449" s="28" t="s">
        <v>808</v>
      </c>
      <c r="G449" s="28"/>
      <c r="H449" s="28"/>
      <c r="I449" s="28"/>
      <c r="J449" s="28"/>
      <c r="K449" s="36" t="s">
        <v>812</v>
      </c>
      <c r="L449" s="14"/>
      <c r="M449" s="10"/>
      <c r="N449" s="10"/>
      <c r="O449" s="10"/>
      <c r="P449" s="10"/>
    </row>
    <row r="450" spans="1:16">
      <c r="A450" s="11" t="s">
        <v>332</v>
      </c>
      <c r="B450" s="35" t="s">
        <v>373</v>
      </c>
      <c r="C450" s="63" t="s">
        <v>373</v>
      </c>
      <c r="D450" s="63" t="s">
        <v>373</v>
      </c>
      <c r="E450" s="28">
        <v>2</v>
      </c>
      <c r="F450" s="28" t="s">
        <v>808</v>
      </c>
      <c r="G450" s="28"/>
      <c r="H450" s="28"/>
      <c r="I450" s="28"/>
      <c r="J450" s="28"/>
      <c r="K450" s="36" t="s">
        <v>812</v>
      </c>
      <c r="L450" s="14"/>
      <c r="M450" s="10"/>
      <c r="N450" s="10"/>
      <c r="O450" s="10"/>
      <c r="P450" s="10"/>
    </row>
    <row r="451" spans="1:16">
      <c r="A451" s="11" t="s">
        <v>333</v>
      </c>
      <c r="B451" s="35" t="s">
        <v>373</v>
      </c>
      <c r="C451" s="63" t="s">
        <v>373</v>
      </c>
      <c r="D451" s="63" t="s">
        <v>373</v>
      </c>
      <c r="E451" s="28">
        <v>2</v>
      </c>
      <c r="F451" s="28" t="s">
        <v>808</v>
      </c>
      <c r="G451" s="28"/>
      <c r="H451" s="28"/>
      <c r="I451" s="28"/>
      <c r="J451" s="28"/>
      <c r="K451" s="36" t="s">
        <v>812</v>
      </c>
      <c r="L451" s="14"/>
      <c r="M451" s="10"/>
      <c r="N451" s="10"/>
      <c r="O451" s="10"/>
      <c r="P451" s="10"/>
    </row>
    <row r="452" spans="1:16">
      <c r="A452" s="11" t="s">
        <v>334</v>
      </c>
      <c r="B452" s="35" t="s">
        <v>373</v>
      </c>
      <c r="C452" s="63" t="s">
        <v>373</v>
      </c>
      <c r="D452" s="63" t="s">
        <v>373</v>
      </c>
      <c r="E452" s="28">
        <v>2</v>
      </c>
      <c r="F452" s="28" t="s">
        <v>808</v>
      </c>
      <c r="G452" s="28"/>
      <c r="H452" s="28"/>
      <c r="I452" s="28"/>
      <c r="J452" s="28"/>
      <c r="K452" s="36" t="s">
        <v>812</v>
      </c>
      <c r="L452" s="14"/>
      <c r="M452" s="10"/>
      <c r="N452" s="10"/>
      <c r="O452" s="10"/>
      <c r="P452" s="10"/>
    </row>
    <row r="453" spans="1:16">
      <c r="A453" s="11" t="s">
        <v>335</v>
      </c>
      <c r="B453" s="35" t="s">
        <v>373</v>
      </c>
      <c r="C453" s="63" t="s">
        <v>373</v>
      </c>
      <c r="D453" s="63" t="s">
        <v>373</v>
      </c>
      <c r="E453" s="28">
        <v>2</v>
      </c>
      <c r="F453" s="28" t="s">
        <v>808</v>
      </c>
      <c r="G453" s="28"/>
      <c r="H453" s="28"/>
      <c r="I453" s="28"/>
      <c r="J453" s="28"/>
      <c r="K453" s="36" t="s">
        <v>812</v>
      </c>
      <c r="L453" s="14"/>
      <c r="M453" s="10"/>
      <c r="N453" s="10"/>
      <c r="O453" s="10"/>
      <c r="P453" s="10"/>
    </row>
    <row r="454" spans="1:16">
      <c r="A454" s="11" t="s">
        <v>336</v>
      </c>
      <c r="B454" s="35" t="s">
        <v>373</v>
      </c>
      <c r="C454" s="63" t="s">
        <v>373</v>
      </c>
      <c r="D454" s="63" t="s">
        <v>373</v>
      </c>
      <c r="E454" s="28">
        <v>2</v>
      </c>
      <c r="F454" s="28" t="s">
        <v>808</v>
      </c>
      <c r="G454" s="28"/>
      <c r="H454" s="28"/>
      <c r="I454" s="28"/>
      <c r="J454" s="28"/>
      <c r="K454" s="36" t="s">
        <v>812</v>
      </c>
      <c r="L454" s="14"/>
      <c r="M454" s="10"/>
      <c r="N454" s="10"/>
      <c r="O454" s="10"/>
      <c r="P454" s="10"/>
    </row>
    <row r="455" spans="1:16">
      <c r="A455" s="11" t="s">
        <v>337</v>
      </c>
      <c r="B455" s="35" t="s">
        <v>373</v>
      </c>
      <c r="C455" s="63" t="s">
        <v>373</v>
      </c>
      <c r="D455" s="63" t="s">
        <v>373</v>
      </c>
      <c r="E455" s="28">
        <v>2</v>
      </c>
      <c r="F455" s="28" t="s">
        <v>808</v>
      </c>
      <c r="G455" s="28"/>
      <c r="H455" s="28"/>
      <c r="I455" s="28"/>
      <c r="J455" s="28"/>
      <c r="K455" s="36" t="s">
        <v>812</v>
      </c>
      <c r="L455" s="14"/>
      <c r="M455" s="10"/>
      <c r="N455" s="10"/>
      <c r="O455" s="10"/>
      <c r="P455" s="10"/>
    </row>
    <row r="456" spans="1:16">
      <c r="A456" s="11" t="s">
        <v>338</v>
      </c>
      <c r="B456" s="35" t="s">
        <v>373</v>
      </c>
      <c r="C456" s="63" t="s">
        <v>373</v>
      </c>
      <c r="D456" s="63" t="s">
        <v>373</v>
      </c>
      <c r="E456" s="28">
        <v>2</v>
      </c>
      <c r="F456" s="28" t="s">
        <v>808</v>
      </c>
      <c r="G456" s="28"/>
      <c r="H456" s="28"/>
      <c r="I456" s="28"/>
      <c r="J456" s="28"/>
      <c r="K456" s="36" t="s">
        <v>812</v>
      </c>
      <c r="L456" s="14"/>
      <c r="M456" s="10"/>
      <c r="N456" s="10"/>
      <c r="O456" s="10"/>
      <c r="P456" s="10"/>
    </row>
    <row r="457" spans="1:16">
      <c r="A457" s="11" t="s">
        <v>339</v>
      </c>
      <c r="B457" s="35" t="s">
        <v>373</v>
      </c>
      <c r="C457" s="63" t="s">
        <v>373</v>
      </c>
      <c r="D457" s="63" t="s">
        <v>373</v>
      </c>
      <c r="E457" s="28">
        <v>2</v>
      </c>
      <c r="F457" s="28" t="s">
        <v>808</v>
      </c>
      <c r="G457" s="28"/>
      <c r="H457" s="28"/>
      <c r="I457" s="28"/>
      <c r="J457" s="28"/>
      <c r="K457" s="36" t="s">
        <v>812</v>
      </c>
      <c r="L457" s="14"/>
      <c r="M457" s="10"/>
      <c r="N457" s="10"/>
      <c r="O457" s="10"/>
      <c r="P457" s="10"/>
    </row>
    <row r="458" spans="1:16">
      <c r="A458" s="11" t="s">
        <v>340</v>
      </c>
      <c r="B458" s="35" t="s">
        <v>373</v>
      </c>
      <c r="C458" s="63" t="s">
        <v>373</v>
      </c>
      <c r="D458" s="63" t="s">
        <v>373</v>
      </c>
      <c r="E458" s="28">
        <v>2</v>
      </c>
      <c r="F458" s="28" t="s">
        <v>808</v>
      </c>
      <c r="G458" s="28"/>
      <c r="H458" s="28"/>
      <c r="I458" s="28"/>
      <c r="J458" s="28"/>
      <c r="K458" s="36" t="s">
        <v>812</v>
      </c>
      <c r="L458" s="14"/>
      <c r="M458" s="10"/>
      <c r="N458" s="10"/>
      <c r="O458" s="10"/>
      <c r="P458" s="10"/>
    </row>
    <row r="459" spans="1:16">
      <c r="A459" s="11" t="s">
        <v>341</v>
      </c>
      <c r="B459" s="35" t="s">
        <v>373</v>
      </c>
      <c r="C459" s="63" t="s">
        <v>373</v>
      </c>
      <c r="D459" s="63" t="s">
        <v>373</v>
      </c>
      <c r="E459" s="28">
        <v>2</v>
      </c>
      <c r="F459" s="28" t="s">
        <v>808</v>
      </c>
      <c r="G459" s="28"/>
      <c r="H459" s="28"/>
      <c r="I459" s="28"/>
      <c r="J459" s="28"/>
      <c r="K459" s="36" t="s">
        <v>812</v>
      </c>
      <c r="L459" s="14"/>
      <c r="M459" s="10"/>
      <c r="N459" s="10"/>
      <c r="O459" s="10"/>
      <c r="P459" s="10"/>
    </row>
    <row r="460" spans="1:16">
      <c r="A460" s="11" t="s">
        <v>342</v>
      </c>
      <c r="B460" s="35" t="s">
        <v>373</v>
      </c>
      <c r="C460" s="63" t="s">
        <v>373</v>
      </c>
      <c r="D460" s="63" t="s">
        <v>373</v>
      </c>
      <c r="E460" s="28">
        <v>2</v>
      </c>
      <c r="F460" s="28" t="s">
        <v>808</v>
      </c>
      <c r="G460" s="28"/>
      <c r="H460" s="28"/>
      <c r="I460" s="28"/>
      <c r="J460" s="28"/>
      <c r="K460" s="36" t="s">
        <v>812</v>
      </c>
      <c r="L460" s="14"/>
      <c r="M460" s="10"/>
      <c r="N460" s="10"/>
      <c r="O460" s="10"/>
      <c r="P460" s="10"/>
    </row>
    <row r="461" spans="1:16">
      <c r="A461" s="11" t="s">
        <v>343</v>
      </c>
      <c r="B461" s="35" t="s">
        <v>373</v>
      </c>
      <c r="C461" s="63" t="s">
        <v>373</v>
      </c>
      <c r="D461" s="63" t="s">
        <v>373</v>
      </c>
      <c r="E461" s="28">
        <v>2</v>
      </c>
      <c r="F461" s="28" t="s">
        <v>808</v>
      </c>
      <c r="G461" s="28"/>
      <c r="H461" s="28"/>
      <c r="I461" s="28"/>
      <c r="J461" s="28"/>
      <c r="K461" s="36" t="s">
        <v>812</v>
      </c>
      <c r="L461" s="14"/>
      <c r="M461" s="10"/>
      <c r="N461" s="10"/>
      <c r="O461" s="10"/>
      <c r="P461" s="10"/>
    </row>
    <row r="462" spans="1:16">
      <c r="A462" s="11" t="s">
        <v>344</v>
      </c>
      <c r="B462" s="35" t="s">
        <v>373</v>
      </c>
      <c r="C462" s="63" t="s">
        <v>373</v>
      </c>
      <c r="D462" s="63" t="s">
        <v>373</v>
      </c>
      <c r="E462" s="28">
        <v>2</v>
      </c>
      <c r="F462" s="28" t="s">
        <v>808</v>
      </c>
      <c r="G462" s="28"/>
      <c r="H462" s="28"/>
      <c r="I462" s="28"/>
      <c r="J462" s="28"/>
      <c r="K462" s="36" t="s">
        <v>812</v>
      </c>
      <c r="L462" s="14"/>
      <c r="M462" s="10"/>
      <c r="N462" s="10"/>
      <c r="O462" s="10"/>
      <c r="P462" s="10"/>
    </row>
    <row r="463" spans="1:16">
      <c r="A463" s="11" t="s">
        <v>345</v>
      </c>
      <c r="B463" s="35" t="s">
        <v>373</v>
      </c>
      <c r="C463" s="63" t="s">
        <v>373</v>
      </c>
      <c r="D463" s="63" t="s">
        <v>373</v>
      </c>
      <c r="E463" s="28">
        <v>2</v>
      </c>
      <c r="F463" s="28" t="s">
        <v>808</v>
      </c>
      <c r="G463" s="28"/>
      <c r="H463" s="28"/>
      <c r="I463" s="28"/>
      <c r="J463" s="28"/>
      <c r="K463" s="36" t="s">
        <v>812</v>
      </c>
      <c r="L463" s="14"/>
      <c r="M463" s="10"/>
      <c r="N463" s="10"/>
      <c r="O463" s="10"/>
      <c r="P463" s="10"/>
    </row>
    <row r="464" spans="1:16">
      <c r="A464" s="11" t="s">
        <v>346</v>
      </c>
      <c r="B464" s="35" t="s">
        <v>373</v>
      </c>
      <c r="C464" s="63" t="s">
        <v>373</v>
      </c>
      <c r="D464" s="63" t="s">
        <v>373</v>
      </c>
      <c r="E464" s="28">
        <v>2</v>
      </c>
      <c r="F464" s="28" t="s">
        <v>808</v>
      </c>
      <c r="G464" s="28"/>
      <c r="H464" s="28"/>
      <c r="I464" s="28"/>
      <c r="J464" s="28"/>
      <c r="K464" s="36" t="s">
        <v>812</v>
      </c>
      <c r="L464" s="14"/>
      <c r="M464" s="10"/>
      <c r="N464" s="10"/>
      <c r="O464" s="10"/>
      <c r="P464" s="10"/>
    </row>
    <row r="465" spans="1:16">
      <c r="A465" s="11" t="s">
        <v>347</v>
      </c>
      <c r="B465" s="35" t="s">
        <v>373</v>
      </c>
      <c r="C465" s="63" t="s">
        <v>373</v>
      </c>
      <c r="D465" s="63" t="s">
        <v>373</v>
      </c>
      <c r="E465" s="28">
        <v>2</v>
      </c>
      <c r="F465" s="28" t="s">
        <v>808</v>
      </c>
      <c r="G465" s="28"/>
      <c r="H465" s="28"/>
      <c r="I465" s="28"/>
      <c r="J465" s="28"/>
      <c r="K465" s="36" t="s">
        <v>812</v>
      </c>
      <c r="L465" s="14"/>
      <c r="M465" s="10"/>
      <c r="N465" s="10"/>
      <c r="O465" s="10"/>
      <c r="P465" s="10"/>
    </row>
    <row r="466" spans="1:16">
      <c r="A466" s="11" t="s">
        <v>348</v>
      </c>
      <c r="B466" s="35" t="s">
        <v>373</v>
      </c>
      <c r="C466" s="63" t="s">
        <v>373</v>
      </c>
      <c r="D466" s="63" t="s">
        <v>373</v>
      </c>
      <c r="E466" s="28">
        <v>2</v>
      </c>
      <c r="F466" s="28" t="s">
        <v>808</v>
      </c>
      <c r="G466" s="28"/>
      <c r="H466" s="28"/>
      <c r="I466" s="28"/>
      <c r="J466" s="28"/>
      <c r="K466" s="36" t="s">
        <v>812</v>
      </c>
      <c r="L466" s="14"/>
      <c r="M466" s="10"/>
      <c r="N466" s="10"/>
      <c r="O466" s="10"/>
      <c r="P466" s="10"/>
    </row>
    <row r="467" spans="1:16">
      <c r="A467" s="11" t="s">
        <v>349</v>
      </c>
      <c r="B467" s="35" t="s">
        <v>373</v>
      </c>
      <c r="C467" s="63" t="s">
        <v>373</v>
      </c>
      <c r="D467" s="63" t="s">
        <v>373</v>
      </c>
      <c r="E467" s="28">
        <v>2</v>
      </c>
      <c r="F467" s="28" t="s">
        <v>808</v>
      </c>
      <c r="G467" s="28"/>
      <c r="H467" s="28"/>
      <c r="I467" s="28"/>
      <c r="J467" s="28"/>
      <c r="K467" s="36" t="s">
        <v>812</v>
      </c>
      <c r="L467" s="14"/>
      <c r="M467" s="10"/>
      <c r="N467" s="10"/>
      <c r="O467" s="10"/>
      <c r="P467" s="10"/>
    </row>
    <row r="468" spans="1:16">
      <c r="A468" s="11" t="s">
        <v>350</v>
      </c>
      <c r="B468" s="35" t="s">
        <v>373</v>
      </c>
      <c r="C468" s="63" t="s">
        <v>373</v>
      </c>
      <c r="D468" s="63" t="s">
        <v>373</v>
      </c>
      <c r="E468" s="28">
        <v>2</v>
      </c>
      <c r="F468" s="28" t="s">
        <v>808</v>
      </c>
      <c r="G468" s="28"/>
      <c r="H468" s="28"/>
      <c r="I468" s="28"/>
      <c r="J468" s="28"/>
      <c r="K468" s="36" t="s">
        <v>812</v>
      </c>
      <c r="L468" s="14"/>
      <c r="M468" s="10"/>
      <c r="N468" s="10"/>
      <c r="O468" s="10"/>
      <c r="P468" s="10"/>
    </row>
    <row r="469" spans="1:16">
      <c r="A469" s="11" t="s">
        <v>351</v>
      </c>
      <c r="B469" s="35" t="s">
        <v>373</v>
      </c>
      <c r="C469" s="63" t="s">
        <v>373</v>
      </c>
      <c r="D469" s="63" t="s">
        <v>373</v>
      </c>
      <c r="E469" s="28">
        <v>2</v>
      </c>
      <c r="F469" s="28" t="s">
        <v>808</v>
      </c>
      <c r="G469" s="28"/>
      <c r="H469" s="28"/>
      <c r="I469" s="28"/>
      <c r="J469" s="28"/>
      <c r="K469" s="36" t="s">
        <v>812</v>
      </c>
      <c r="L469" s="14"/>
      <c r="M469" s="10"/>
      <c r="N469" s="10"/>
      <c r="O469" s="10"/>
      <c r="P469" s="10"/>
    </row>
    <row r="470" spans="1:16">
      <c r="A470" s="11" t="s">
        <v>352</v>
      </c>
      <c r="B470" s="35" t="s">
        <v>373</v>
      </c>
      <c r="C470" s="63" t="s">
        <v>373</v>
      </c>
      <c r="D470" s="63" t="s">
        <v>373</v>
      </c>
      <c r="E470" s="28">
        <v>2</v>
      </c>
      <c r="F470" s="28" t="s">
        <v>808</v>
      </c>
      <c r="G470" s="28"/>
      <c r="H470" s="28"/>
      <c r="I470" s="28"/>
      <c r="J470" s="28"/>
      <c r="K470" s="36" t="s">
        <v>812</v>
      </c>
      <c r="L470" s="14"/>
      <c r="M470" s="10"/>
      <c r="N470" s="10"/>
      <c r="O470" s="10"/>
      <c r="P470" s="10"/>
    </row>
    <row r="471" spans="1:16">
      <c r="A471" s="11" t="s">
        <v>353</v>
      </c>
      <c r="B471" s="35" t="s">
        <v>373</v>
      </c>
      <c r="C471" s="63" t="s">
        <v>373</v>
      </c>
      <c r="D471" s="63" t="s">
        <v>373</v>
      </c>
      <c r="E471" s="28">
        <v>2</v>
      </c>
      <c r="F471" s="28" t="s">
        <v>808</v>
      </c>
      <c r="G471" s="28"/>
      <c r="H471" s="28"/>
      <c r="I471" s="28"/>
      <c r="J471" s="28"/>
      <c r="K471" s="36" t="s">
        <v>812</v>
      </c>
      <c r="L471" s="14"/>
      <c r="M471" s="10"/>
      <c r="N471" s="10"/>
      <c r="O471" s="10"/>
      <c r="P471" s="10"/>
    </row>
    <row r="472" spans="1:16">
      <c r="A472" s="11" t="s">
        <v>354</v>
      </c>
      <c r="B472" s="35" t="s">
        <v>373</v>
      </c>
      <c r="C472" s="63" t="s">
        <v>373</v>
      </c>
      <c r="D472" s="63" t="s">
        <v>373</v>
      </c>
      <c r="E472" s="28">
        <v>2</v>
      </c>
      <c r="F472" s="28" t="s">
        <v>808</v>
      </c>
      <c r="G472" s="28"/>
      <c r="H472" s="28"/>
      <c r="I472" s="28"/>
      <c r="J472" s="28"/>
      <c r="K472" s="36" t="s">
        <v>812</v>
      </c>
      <c r="L472" s="14"/>
      <c r="M472" s="10"/>
      <c r="N472" s="10"/>
      <c r="O472" s="10"/>
      <c r="P472" s="10"/>
    </row>
    <row r="473" spans="1:16">
      <c r="A473" s="11" t="s">
        <v>355</v>
      </c>
      <c r="B473" s="35" t="s">
        <v>373</v>
      </c>
      <c r="C473" s="63" t="s">
        <v>373</v>
      </c>
      <c r="D473" s="63" t="s">
        <v>373</v>
      </c>
      <c r="E473" s="28">
        <v>2</v>
      </c>
      <c r="F473" s="28" t="s">
        <v>808</v>
      </c>
      <c r="G473" s="28"/>
      <c r="H473" s="28"/>
      <c r="I473" s="28"/>
      <c r="J473" s="28"/>
      <c r="K473" s="36" t="s">
        <v>812</v>
      </c>
      <c r="L473" s="14"/>
      <c r="M473" s="10"/>
      <c r="N473" s="10"/>
      <c r="O473" s="10"/>
      <c r="P473" s="10"/>
    </row>
    <row r="474" spans="1:16">
      <c r="A474" s="11" t="s">
        <v>356</v>
      </c>
      <c r="B474" s="35" t="s">
        <v>373</v>
      </c>
      <c r="C474" s="63" t="s">
        <v>373</v>
      </c>
      <c r="D474" s="63" t="s">
        <v>373</v>
      </c>
      <c r="E474" s="28">
        <v>2</v>
      </c>
      <c r="F474" s="28" t="s">
        <v>808</v>
      </c>
      <c r="G474" s="28"/>
      <c r="H474" s="28"/>
      <c r="I474" s="28"/>
      <c r="J474" s="28"/>
      <c r="K474" s="36" t="s">
        <v>812</v>
      </c>
      <c r="L474" s="14"/>
      <c r="M474" s="10"/>
      <c r="N474" s="10"/>
      <c r="O474" s="10"/>
      <c r="P474" s="10"/>
    </row>
    <row r="475" spans="1:16">
      <c r="A475" s="11" t="s">
        <v>357</v>
      </c>
      <c r="B475" s="35" t="s">
        <v>373</v>
      </c>
      <c r="C475" s="63" t="s">
        <v>373</v>
      </c>
      <c r="D475" s="63" t="s">
        <v>373</v>
      </c>
      <c r="E475" s="28">
        <v>2</v>
      </c>
      <c r="F475" s="28" t="s">
        <v>808</v>
      </c>
      <c r="G475" s="28"/>
      <c r="H475" s="28"/>
      <c r="I475" s="28"/>
      <c r="J475" s="28"/>
      <c r="K475" s="36" t="s">
        <v>812</v>
      </c>
      <c r="L475" s="14"/>
      <c r="M475" s="10"/>
      <c r="N475" s="10"/>
      <c r="O475" s="10"/>
      <c r="P475" s="10"/>
    </row>
    <row r="476" spans="1:16">
      <c r="A476" s="11" t="s">
        <v>358</v>
      </c>
      <c r="B476" s="35" t="s">
        <v>373</v>
      </c>
      <c r="C476" s="63" t="s">
        <v>373</v>
      </c>
      <c r="D476" s="63" t="s">
        <v>373</v>
      </c>
      <c r="E476" s="28">
        <v>2</v>
      </c>
      <c r="F476" s="28" t="s">
        <v>808</v>
      </c>
      <c r="G476" s="28"/>
      <c r="H476" s="28"/>
      <c r="I476" s="28"/>
      <c r="J476" s="28"/>
      <c r="K476" s="36" t="s">
        <v>812</v>
      </c>
      <c r="L476" s="14"/>
      <c r="M476" s="10"/>
      <c r="N476" s="10"/>
      <c r="O476" s="10"/>
      <c r="P476" s="10"/>
    </row>
    <row r="477" spans="1:16">
      <c r="A477" s="11" t="s">
        <v>359</v>
      </c>
      <c r="B477" s="35" t="s">
        <v>373</v>
      </c>
      <c r="C477" s="63" t="s">
        <v>373</v>
      </c>
      <c r="D477" s="63" t="s">
        <v>373</v>
      </c>
      <c r="E477" s="28">
        <v>2</v>
      </c>
      <c r="F477" s="28" t="s">
        <v>808</v>
      </c>
      <c r="G477" s="28"/>
      <c r="H477" s="28"/>
      <c r="I477" s="28"/>
      <c r="J477" s="28"/>
      <c r="K477" s="36" t="s">
        <v>812</v>
      </c>
      <c r="L477" s="14"/>
      <c r="M477" s="10"/>
      <c r="N477" s="10"/>
      <c r="O477" s="10"/>
      <c r="P477" s="10"/>
    </row>
    <row r="478" spans="1:16">
      <c r="A478" s="11" t="s">
        <v>360</v>
      </c>
      <c r="B478" s="35" t="s">
        <v>373</v>
      </c>
      <c r="C478" s="63" t="s">
        <v>373</v>
      </c>
      <c r="D478" s="63" t="s">
        <v>373</v>
      </c>
      <c r="E478" s="28">
        <v>2</v>
      </c>
      <c r="F478" s="28" t="s">
        <v>808</v>
      </c>
      <c r="G478" s="28"/>
      <c r="H478" s="28"/>
      <c r="I478" s="28"/>
      <c r="J478" s="28"/>
      <c r="K478" s="36" t="s">
        <v>812</v>
      </c>
      <c r="L478" s="14"/>
      <c r="M478" s="10"/>
      <c r="N478" s="10"/>
      <c r="O478" s="10"/>
      <c r="P478" s="10"/>
    </row>
    <row r="479" spans="1:16">
      <c r="A479" s="11" t="s">
        <v>361</v>
      </c>
      <c r="B479" s="35" t="s">
        <v>373</v>
      </c>
      <c r="C479" s="63" t="s">
        <v>373</v>
      </c>
      <c r="D479" s="63" t="s">
        <v>373</v>
      </c>
      <c r="E479" s="28">
        <v>2</v>
      </c>
      <c r="F479" s="28" t="s">
        <v>808</v>
      </c>
      <c r="G479" s="28"/>
      <c r="H479" s="28"/>
      <c r="I479" s="28"/>
      <c r="J479" s="28"/>
      <c r="K479" s="36" t="s">
        <v>812</v>
      </c>
      <c r="L479" s="14"/>
      <c r="M479" s="10"/>
      <c r="N479" s="10"/>
      <c r="O479" s="10"/>
      <c r="P479" s="10"/>
    </row>
    <row r="480" spans="1:16">
      <c r="A480" s="11" t="s">
        <v>362</v>
      </c>
      <c r="B480" s="35" t="s">
        <v>373</v>
      </c>
      <c r="C480" s="63" t="s">
        <v>373</v>
      </c>
      <c r="D480" s="63" t="s">
        <v>373</v>
      </c>
      <c r="E480" s="28">
        <v>2</v>
      </c>
      <c r="F480" s="28" t="s">
        <v>808</v>
      </c>
      <c r="G480" s="28"/>
      <c r="H480" s="28"/>
      <c r="I480" s="28"/>
      <c r="J480" s="28"/>
      <c r="K480" s="36" t="s">
        <v>812</v>
      </c>
      <c r="L480" s="14"/>
      <c r="M480" s="10"/>
      <c r="N480" s="10"/>
      <c r="O480" s="10"/>
      <c r="P480" s="10"/>
    </row>
    <row r="481" spans="1:16">
      <c r="A481" s="19" t="s">
        <v>375</v>
      </c>
      <c r="B481" s="35" t="s">
        <v>373</v>
      </c>
      <c r="C481" s="63" t="s">
        <v>373</v>
      </c>
      <c r="D481" s="63" t="s">
        <v>373</v>
      </c>
      <c r="E481" s="28">
        <v>2</v>
      </c>
      <c r="F481" s="28" t="s">
        <v>808</v>
      </c>
      <c r="G481" s="28"/>
      <c r="H481" s="28"/>
      <c r="I481" s="28"/>
      <c r="J481" s="28"/>
      <c r="K481" s="37" t="s">
        <v>818</v>
      </c>
      <c r="L481" s="14"/>
      <c r="M481" s="10"/>
      <c r="N481" s="10"/>
      <c r="O481" s="10"/>
      <c r="P481" s="10"/>
    </row>
    <row r="482" spans="1:16">
      <c r="A482" s="19" t="s">
        <v>376</v>
      </c>
      <c r="B482" s="35" t="s">
        <v>373</v>
      </c>
      <c r="C482" s="63" t="s">
        <v>373</v>
      </c>
      <c r="D482" s="63" t="s">
        <v>373</v>
      </c>
      <c r="E482" s="28">
        <v>2</v>
      </c>
      <c r="F482" s="28" t="s">
        <v>808</v>
      </c>
      <c r="G482" s="28"/>
      <c r="H482" s="28"/>
      <c r="I482" s="28"/>
      <c r="J482" s="28"/>
      <c r="K482" s="36" t="s">
        <v>818</v>
      </c>
      <c r="L482" s="14"/>
      <c r="M482" s="10"/>
      <c r="N482" s="10"/>
      <c r="O482" s="10"/>
      <c r="P482" s="10"/>
    </row>
    <row r="483" spans="1:16">
      <c r="A483" s="19" t="s">
        <v>377</v>
      </c>
      <c r="B483" s="35" t="s">
        <v>373</v>
      </c>
      <c r="C483" s="63" t="s">
        <v>373</v>
      </c>
      <c r="D483" s="63" t="s">
        <v>373</v>
      </c>
      <c r="E483" s="28">
        <v>2</v>
      </c>
      <c r="F483" s="28" t="s">
        <v>808</v>
      </c>
      <c r="G483" s="28"/>
      <c r="H483" s="28"/>
      <c r="I483" s="28"/>
      <c r="J483" s="28"/>
      <c r="K483" s="36" t="s">
        <v>818</v>
      </c>
      <c r="L483" s="14"/>
      <c r="M483" s="10"/>
      <c r="N483" s="10"/>
      <c r="O483" s="10"/>
      <c r="P483" s="10"/>
    </row>
    <row r="484" spans="1:16">
      <c r="A484" s="19" t="s">
        <v>378</v>
      </c>
      <c r="B484" s="35" t="s">
        <v>373</v>
      </c>
      <c r="C484" s="63" t="s">
        <v>373</v>
      </c>
      <c r="D484" s="63" t="s">
        <v>373</v>
      </c>
      <c r="E484" s="28">
        <v>2</v>
      </c>
      <c r="F484" s="28" t="s">
        <v>808</v>
      </c>
      <c r="G484" s="28"/>
      <c r="H484" s="28"/>
      <c r="I484" s="28"/>
      <c r="J484" s="28"/>
      <c r="K484" s="36" t="s">
        <v>818</v>
      </c>
      <c r="L484" s="14"/>
      <c r="M484" s="10"/>
      <c r="N484" s="10"/>
      <c r="O484" s="10"/>
      <c r="P484" s="10"/>
    </row>
    <row r="485" spans="1:16">
      <c r="A485" s="19" t="s">
        <v>379</v>
      </c>
      <c r="B485" s="35" t="s">
        <v>373</v>
      </c>
      <c r="C485" s="63" t="s">
        <v>373</v>
      </c>
      <c r="D485" s="63" t="s">
        <v>373</v>
      </c>
      <c r="E485" s="28">
        <v>2</v>
      </c>
      <c r="F485" s="28" t="s">
        <v>808</v>
      </c>
      <c r="G485" s="28"/>
      <c r="H485" s="28"/>
      <c r="I485" s="28"/>
      <c r="J485" s="28"/>
      <c r="K485" s="36" t="s">
        <v>826</v>
      </c>
      <c r="L485" s="14"/>
      <c r="M485" s="10"/>
      <c r="N485" s="10"/>
      <c r="O485" s="10"/>
      <c r="P485" s="10"/>
    </row>
    <row r="486" spans="1:16">
      <c r="A486" s="19" t="s">
        <v>1080</v>
      </c>
      <c r="B486" s="35" t="s">
        <v>372</v>
      </c>
      <c r="C486" s="63" t="s">
        <v>372</v>
      </c>
      <c r="D486" s="63" t="s">
        <v>372</v>
      </c>
      <c r="E486" s="28">
        <v>1</v>
      </c>
      <c r="F486" s="28" t="s">
        <v>808</v>
      </c>
      <c r="G486" s="28"/>
      <c r="H486" s="28"/>
      <c r="I486" s="28"/>
      <c r="J486" s="28"/>
      <c r="K486" s="36" t="s">
        <v>821</v>
      </c>
      <c r="L486" s="14"/>
      <c r="M486" s="10"/>
      <c r="N486" s="10"/>
      <c r="O486" s="10"/>
      <c r="P486" s="10"/>
    </row>
    <row r="487" spans="1:16">
      <c r="A487" s="19" t="s">
        <v>380</v>
      </c>
      <c r="B487" s="35" t="s">
        <v>373</v>
      </c>
      <c r="C487" s="63" t="s">
        <v>373</v>
      </c>
      <c r="D487" s="63" t="s">
        <v>373</v>
      </c>
      <c r="E487" s="28">
        <v>2</v>
      </c>
      <c r="F487" s="28" t="s">
        <v>808</v>
      </c>
      <c r="G487" s="28"/>
      <c r="H487" s="28"/>
      <c r="I487" s="28"/>
      <c r="J487" s="28"/>
      <c r="K487" s="36" t="s">
        <v>823</v>
      </c>
      <c r="L487" s="14"/>
      <c r="M487" s="10"/>
      <c r="N487" s="10"/>
      <c r="O487" s="10"/>
      <c r="P487" s="10"/>
    </row>
    <row r="488" spans="1:16">
      <c r="A488" s="19" t="s">
        <v>381</v>
      </c>
      <c r="B488" s="35" t="s">
        <v>373</v>
      </c>
      <c r="C488" s="63" t="s">
        <v>373</v>
      </c>
      <c r="D488" s="63" t="s">
        <v>373</v>
      </c>
      <c r="E488" s="28">
        <v>2</v>
      </c>
      <c r="F488" s="28" t="s">
        <v>808</v>
      </c>
      <c r="G488" s="28"/>
      <c r="H488" s="28"/>
      <c r="I488" s="28"/>
      <c r="J488" s="28"/>
      <c r="K488" s="36" t="s">
        <v>823</v>
      </c>
      <c r="L488" s="14"/>
      <c r="M488" s="10"/>
      <c r="N488" s="10"/>
      <c r="O488" s="10"/>
      <c r="P488" s="10"/>
    </row>
    <row r="489" spans="1:16">
      <c r="A489" s="19" t="s">
        <v>382</v>
      </c>
      <c r="B489" s="35" t="s">
        <v>373</v>
      </c>
      <c r="C489" s="63" t="s">
        <v>373</v>
      </c>
      <c r="D489" s="63" t="s">
        <v>373</v>
      </c>
      <c r="E489" s="28">
        <v>2</v>
      </c>
      <c r="F489" s="28" t="s">
        <v>808</v>
      </c>
      <c r="G489" s="28"/>
      <c r="H489" s="28"/>
      <c r="I489" s="28"/>
      <c r="J489" s="28"/>
      <c r="K489" s="36" t="s">
        <v>823</v>
      </c>
      <c r="L489" s="14"/>
      <c r="M489" s="10"/>
      <c r="N489" s="10"/>
      <c r="O489" s="10"/>
      <c r="P489" s="10"/>
    </row>
    <row r="490" spans="1:16">
      <c r="A490" s="19" t="s">
        <v>383</v>
      </c>
      <c r="B490" s="35" t="s">
        <v>373</v>
      </c>
      <c r="C490" s="63" t="s">
        <v>373</v>
      </c>
      <c r="D490" s="63" t="s">
        <v>373</v>
      </c>
      <c r="E490" s="28">
        <v>2</v>
      </c>
      <c r="F490" s="28" t="s">
        <v>808</v>
      </c>
      <c r="G490" s="28"/>
      <c r="H490" s="28"/>
      <c r="I490" s="28"/>
      <c r="J490" s="28"/>
      <c r="K490" s="36" t="s">
        <v>823</v>
      </c>
      <c r="L490" s="14"/>
      <c r="M490" s="10"/>
      <c r="N490" s="10"/>
      <c r="O490" s="10"/>
      <c r="P490" s="10"/>
    </row>
    <row r="491" spans="1:16">
      <c r="A491" s="19" t="s">
        <v>384</v>
      </c>
      <c r="B491" s="35" t="s">
        <v>373</v>
      </c>
      <c r="C491" s="63" t="s">
        <v>373</v>
      </c>
      <c r="D491" s="63" t="s">
        <v>373</v>
      </c>
      <c r="E491" s="28">
        <v>2</v>
      </c>
      <c r="F491" s="28" t="s">
        <v>808</v>
      </c>
      <c r="G491" s="28"/>
      <c r="H491" s="28"/>
      <c r="I491" s="28"/>
      <c r="J491" s="28"/>
      <c r="K491" s="36" t="s">
        <v>823</v>
      </c>
      <c r="L491" s="14"/>
      <c r="M491" s="10"/>
      <c r="N491" s="10"/>
      <c r="O491" s="10"/>
      <c r="P491" s="10"/>
    </row>
    <row r="492" spans="1:16">
      <c r="A492" s="19" t="s">
        <v>385</v>
      </c>
      <c r="B492" s="35" t="s">
        <v>373</v>
      </c>
      <c r="C492" s="63" t="s">
        <v>373</v>
      </c>
      <c r="D492" s="63" t="s">
        <v>373</v>
      </c>
      <c r="E492" s="28">
        <v>2</v>
      </c>
      <c r="F492" s="28" t="s">
        <v>808</v>
      </c>
      <c r="G492" s="28"/>
      <c r="H492" s="28"/>
      <c r="I492" s="28"/>
      <c r="J492" s="28"/>
      <c r="K492" s="36" t="s">
        <v>815</v>
      </c>
      <c r="L492" s="14"/>
      <c r="M492" s="10"/>
      <c r="N492" s="10"/>
      <c r="O492" s="10"/>
      <c r="P492" s="10"/>
    </row>
    <row r="493" spans="1:16">
      <c r="A493" s="19" t="s">
        <v>386</v>
      </c>
      <c r="B493" s="35" t="s">
        <v>373</v>
      </c>
      <c r="C493" s="63" t="s">
        <v>373</v>
      </c>
      <c r="D493" s="63" t="s">
        <v>373</v>
      </c>
      <c r="E493" s="28">
        <v>2</v>
      </c>
      <c r="F493" s="28" t="s">
        <v>808</v>
      </c>
      <c r="G493" s="28"/>
      <c r="H493" s="28"/>
      <c r="I493" s="28"/>
      <c r="J493" s="28"/>
      <c r="K493" s="36" t="s">
        <v>815</v>
      </c>
      <c r="L493" s="14"/>
      <c r="M493" s="10"/>
      <c r="N493" s="10"/>
      <c r="O493" s="10"/>
      <c r="P493" s="10"/>
    </row>
    <row r="494" spans="1:16">
      <c r="A494" s="19" t="s">
        <v>387</v>
      </c>
      <c r="B494" s="35" t="s">
        <v>373</v>
      </c>
      <c r="C494" s="63" t="s">
        <v>373</v>
      </c>
      <c r="D494" s="63" t="s">
        <v>373</v>
      </c>
      <c r="E494" s="28">
        <v>2</v>
      </c>
      <c r="F494" s="28" t="s">
        <v>808</v>
      </c>
      <c r="G494" s="28"/>
      <c r="H494" s="28"/>
      <c r="I494" s="28"/>
      <c r="J494" s="28"/>
      <c r="K494" s="36" t="s">
        <v>815</v>
      </c>
      <c r="L494" s="14"/>
      <c r="M494" s="10"/>
      <c r="N494" s="10"/>
      <c r="O494" s="10"/>
      <c r="P494" s="10"/>
    </row>
    <row r="495" spans="1:16">
      <c r="A495" s="19" t="s">
        <v>388</v>
      </c>
      <c r="B495" s="35" t="s">
        <v>373</v>
      </c>
      <c r="C495" s="63" t="s">
        <v>373</v>
      </c>
      <c r="D495" s="63" t="s">
        <v>373</v>
      </c>
      <c r="E495" s="28">
        <v>2</v>
      </c>
      <c r="F495" s="28" t="s">
        <v>808</v>
      </c>
      <c r="G495" s="28"/>
      <c r="H495" s="28"/>
      <c r="I495" s="28"/>
      <c r="J495" s="28"/>
      <c r="K495" s="36" t="s">
        <v>825</v>
      </c>
      <c r="L495" s="14"/>
      <c r="M495" s="10"/>
      <c r="N495" s="10"/>
      <c r="O495" s="10"/>
      <c r="P495" s="10"/>
    </row>
    <row r="496" spans="1:16">
      <c r="A496" s="19" t="s">
        <v>389</v>
      </c>
      <c r="B496" s="35" t="s">
        <v>373</v>
      </c>
      <c r="C496" s="63" t="s">
        <v>373</v>
      </c>
      <c r="D496" s="63" t="s">
        <v>373</v>
      </c>
      <c r="E496" s="28">
        <v>2</v>
      </c>
      <c r="F496" s="28" t="s">
        <v>808</v>
      </c>
      <c r="G496" s="28"/>
      <c r="H496" s="28"/>
      <c r="I496" s="28"/>
      <c r="J496" s="28"/>
      <c r="K496" s="36" t="s">
        <v>827</v>
      </c>
      <c r="L496" s="14"/>
      <c r="M496" s="10"/>
      <c r="N496" s="10"/>
      <c r="O496" s="10"/>
      <c r="P496" s="10"/>
    </row>
    <row r="497" spans="1:16">
      <c r="A497" s="19" t="s">
        <v>390</v>
      </c>
      <c r="B497" s="35" t="s">
        <v>373</v>
      </c>
      <c r="C497" s="63" t="s">
        <v>373</v>
      </c>
      <c r="D497" s="63" t="s">
        <v>373</v>
      </c>
      <c r="E497" s="28">
        <v>2</v>
      </c>
      <c r="F497" s="28" t="s">
        <v>808</v>
      </c>
      <c r="G497" s="28"/>
      <c r="H497" s="28"/>
      <c r="I497" s="28"/>
      <c r="J497" s="28"/>
      <c r="K497" s="36" t="s">
        <v>827</v>
      </c>
      <c r="L497" s="14"/>
      <c r="M497" s="10"/>
      <c r="N497" s="10"/>
      <c r="O497" s="10"/>
      <c r="P497" s="10"/>
    </row>
    <row r="498" spans="1:16">
      <c r="A498" s="19" t="s">
        <v>391</v>
      </c>
      <c r="B498" s="35" t="s">
        <v>373</v>
      </c>
      <c r="C498" s="63" t="s">
        <v>373</v>
      </c>
      <c r="D498" s="63" t="s">
        <v>373</v>
      </c>
      <c r="E498" s="28">
        <v>2</v>
      </c>
      <c r="F498" s="28" t="s">
        <v>808</v>
      </c>
      <c r="G498" s="28"/>
      <c r="H498" s="28"/>
      <c r="I498" s="28"/>
      <c r="J498" s="28"/>
      <c r="K498" s="36" t="s">
        <v>829</v>
      </c>
      <c r="L498" s="14"/>
      <c r="M498" s="10"/>
      <c r="N498" s="10"/>
      <c r="O498" s="10"/>
      <c r="P498" s="10"/>
    </row>
    <row r="499" spans="1:16">
      <c r="A499" s="19" t="s">
        <v>392</v>
      </c>
      <c r="B499" s="35" t="s">
        <v>373</v>
      </c>
      <c r="C499" s="63" t="s">
        <v>373</v>
      </c>
      <c r="D499" s="63" t="s">
        <v>373</v>
      </c>
      <c r="E499" s="28">
        <v>2</v>
      </c>
      <c r="F499" s="28" t="s">
        <v>808</v>
      </c>
      <c r="G499" s="28"/>
      <c r="H499" s="28"/>
      <c r="I499" s="28"/>
      <c r="J499" s="28"/>
      <c r="K499" s="36" t="s">
        <v>828</v>
      </c>
      <c r="L499" s="14"/>
      <c r="M499" s="10"/>
      <c r="N499" s="10"/>
      <c r="O499" s="10"/>
      <c r="P499" s="10"/>
    </row>
    <row r="500" spans="1:16">
      <c r="A500" s="19" t="s">
        <v>393</v>
      </c>
      <c r="B500" s="35" t="s">
        <v>373</v>
      </c>
      <c r="C500" s="63" t="s">
        <v>373</v>
      </c>
      <c r="D500" s="63" t="s">
        <v>373</v>
      </c>
      <c r="E500" s="28">
        <v>2</v>
      </c>
      <c r="F500" s="28" t="s">
        <v>808</v>
      </c>
      <c r="G500" s="28"/>
      <c r="H500" s="28"/>
      <c r="I500" s="28"/>
      <c r="J500" s="28"/>
      <c r="K500" s="36" t="s">
        <v>828</v>
      </c>
      <c r="L500" s="14"/>
      <c r="M500" s="10"/>
      <c r="N500" s="10"/>
      <c r="O500" s="10"/>
      <c r="P500" s="10"/>
    </row>
    <row r="501" spans="1:16">
      <c r="A501" s="19" t="s">
        <v>394</v>
      </c>
      <c r="B501" s="35" t="s">
        <v>373</v>
      </c>
      <c r="C501" s="63" t="s">
        <v>373</v>
      </c>
      <c r="D501" s="63" t="s">
        <v>373</v>
      </c>
      <c r="E501" s="28">
        <v>2</v>
      </c>
      <c r="F501" s="28" t="s">
        <v>808</v>
      </c>
      <c r="G501" s="28"/>
      <c r="H501" s="28"/>
      <c r="I501" s="28"/>
      <c r="J501" s="28"/>
      <c r="K501" s="36" t="s">
        <v>828</v>
      </c>
      <c r="L501" s="14"/>
      <c r="M501" s="10"/>
      <c r="N501" s="10"/>
      <c r="O501" s="10"/>
      <c r="P501" s="10"/>
    </row>
    <row r="502" spans="1:16">
      <c r="A502" s="19" t="s">
        <v>395</v>
      </c>
      <c r="B502" s="35" t="s">
        <v>373</v>
      </c>
      <c r="C502" s="63" t="s">
        <v>373</v>
      </c>
      <c r="D502" s="63" t="s">
        <v>373</v>
      </c>
      <c r="E502" s="28">
        <v>2</v>
      </c>
      <c r="F502" s="28" t="s">
        <v>808</v>
      </c>
      <c r="G502" s="28"/>
      <c r="H502" s="28"/>
      <c r="I502" s="28"/>
      <c r="J502" s="28"/>
      <c r="K502" s="36" t="s">
        <v>828</v>
      </c>
      <c r="L502" s="14"/>
      <c r="M502" s="10"/>
      <c r="N502" s="10"/>
      <c r="O502" s="10"/>
      <c r="P502" s="10"/>
    </row>
    <row r="503" spans="1:16">
      <c r="A503" s="19" t="s">
        <v>396</v>
      </c>
      <c r="B503" s="35" t="s">
        <v>373</v>
      </c>
      <c r="C503" s="63" t="s">
        <v>373</v>
      </c>
      <c r="D503" s="63" t="s">
        <v>373</v>
      </c>
      <c r="E503" s="28">
        <v>2</v>
      </c>
      <c r="F503" s="28" t="s">
        <v>808</v>
      </c>
      <c r="G503" s="28"/>
      <c r="H503" s="28"/>
      <c r="I503" s="28"/>
      <c r="J503" s="28"/>
      <c r="K503" s="36" t="s">
        <v>828</v>
      </c>
      <c r="L503" s="14"/>
      <c r="M503" s="10"/>
      <c r="N503" s="10"/>
      <c r="O503" s="10"/>
      <c r="P503" s="10"/>
    </row>
    <row r="504" spans="1:16">
      <c r="A504" s="19" t="s">
        <v>397</v>
      </c>
      <c r="B504" s="35" t="s">
        <v>373</v>
      </c>
      <c r="C504" s="63" t="s">
        <v>373</v>
      </c>
      <c r="D504" s="63" t="s">
        <v>373</v>
      </c>
      <c r="E504" s="28">
        <v>2</v>
      </c>
      <c r="F504" s="28" t="s">
        <v>808</v>
      </c>
      <c r="G504" s="28"/>
      <c r="H504" s="28"/>
      <c r="I504" s="28"/>
      <c r="J504" s="28"/>
      <c r="K504" s="36" t="s">
        <v>828</v>
      </c>
      <c r="L504" s="14"/>
      <c r="M504" s="10"/>
      <c r="N504" s="10"/>
      <c r="O504" s="10"/>
      <c r="P504" s="10"/>
    </row>
    <row r="505" spans="1:16">
      <c r="A505" s="19" t="s">
        <v>398</v>
      </c>
      <c r="B505" s="35" t="s">
        <v>795</v>
      </c>
      <c r="C505" s="63" t="s">
        <v>795</v>
      </c>
      <c r="D505" s="63" t="s">
        <v>795</v>
      </c>
      <c r="E505" s="28" t="s">
        <v>742</v>
      </c>
      <c r="F505" s="28" t="s">
        <v>808</v>
      </c>
      <c r="G505" s="28"/>
      <c r="H505" s="28"/>
      <c r="I505" s="28"/>
      <c r="J505" s="28"/>
      <c r="K505" s="36" t="s">
        <v>828</v>
      </c>
      <c r="L505" s="14"/>
      <c r="M505" s="10"/>
      <c r="N505" s="10"/>
      <c r="O505" s="10"/>
      <c r="P505" s="10"/>
    </row>
    <row r="506" spans="1:16">
      <c r="A506" s="19" t="s">
        <v>399</v>
      </c>
      <c r="B506" s="35" t="s">
        <v>795</v>
      </c>
      <c r="C506" s="63" t="s">
        <v>795</v>
      </c>
      <c r="D506" s="63" t="s">
        <v>795</v>
      </c>
      <c r="E506" s="28" t="s">
        <v>742</v>
      </c>
      <c r="F506" s="28" t="s">
        <v>808</v>
      </c>
      <c r="G506" s="28"/>
      <c r="H506" s="28"/>
      <c r="I506" s="28"/>
      <c r="J506" s="28"/>
      <c r="K506" s="36" t="s">
        <v>828</v>
      </c>
      <c r="L506" s="14"/>
      <c r="M506" s="10"/>
      <c r="N506" s="10"/>
      <c r="O506" s="10"/>
      <c r="P506" s="10"/>
    </row>
    <row r="507" spans="1:16">
      <c r="A507" s="19" t="s">
        <v>400</v>
      </c>
      <c r="B507" s="35" t="s">
        <v>373</v>
      </c>
      <c r="C507" s="63" t="s">
        <v>373</v>
      </c>
      <c r="D507" s="63" t="s">
        <v>373</v>
      </c>
      <c r="E507" s="28">
        <v>2</v>
      </c>
      <c r="F507" s="28" t="s">
        <v>808</v>
      </c>
      <c r="G507" s="28"/>
      <c r="H507" s="28"/>
      <c r="I507" s="28"/>
      <c r="J507" s="28"/>
      <c r="K507" s="36" t="s">
        <v>828</v>
      </c>
      <c r="L507" s="14"/>
      <c r="M507" s="10"/>
      <c r="N507" s="10"/>
      <c r="O507" s="10"/>
      <c r="P507" s="10"/>
    </row>
    <row r="508" spans="1:16">
      <c r="A508" s="19" t="s">
        <v>401</v>
      </c>
      <c r="B508" s="35" t="s">
        <v>795</v>
      </c>
      <c r="C508" s="63" t="s">
        <v>795</v>
      </c>
      <c r="D508" s="63" t="s">
        <v>795</v>
      </c>
      <c r="E508" s="28" t="s">
        <v>742</v>
      </c>
      <c r="F508" s="28" t="s">
        <v>808</v>
      </c>
      <c r="G508" s="28"/>
      <c r="H508" s="28"/>
      <c r="I508" s="28"/>
      <c r="J508" s="28"/>
      <c r="K508" s="36" t="s">
        <v>819</v>
      </c>
      <c r="L508" s="14"/>
      <c r="M508" s="10"/>
      <c r="N508" s="10"/>
      <c r="O508" s="10"/>
      <c r="P508" s="10"/>
    </row>
    <row r="509" spans="1:16">
      <c r="A509" s="19" t="s">
        <v>402</v>
      </c>
      <c r="B509" s="35" t="s">
        <v>795</v>
      </c>
      <c r="C509" s="63" t="s">
        <v>795</v>
      </c>
      <c r="D509" s="63" t="s">
        <v>795</v>
      </c>
      <c r="E509" s="28" t="s">
        <v>742</v>
      </c>
      <c r="F509" s="28" t="s">
        <v>808</v>
      </c>
      <c r="G509" s="28"/>
      <c r="H509" s="28"/>
      <c r="I509" s="28"/>
      <c r="J509" s="28"/>
      <c r="K509" s="36" t="s">
        <v>828</v>
      </c>
      <c r="L509" s="14"/>
      <c r="M509" s="10"/>
      <c r="N509" s="10"/>
      <c r="O509" s="10"/>
      <c r="P509" s="10"/>
    </row>
    <row r="510" spans="1:16" ht="12.75" thickBot="1">
      <c r="A510" s="20" t="s">
        <v>403</v>
      </c>
      <c r="B510" s="38" t="s">
        <v>373</v>
      </c>
      <c r="C510" s="97" t="s">
        <v>373</v>
      </c>
      <c r="D510" s="97" t="s">
        <v>373</v>
      </c>
      <c r="E510" s="75">
        <v>2</v>
      </c>
      <c r="F510" s="75" t="s">
        <v>808</v>
      </c>
      <c r="G510" s="75"/>
      <c r="H510" s="75"/>
      <c r="I510" s="75"/>
      <c r="J510" s="75"/>
      <c r="K510" s="39" t="s">
        <v>828</v>
      </c>
      <c r="L510" s="24"/>
      <c r="M510" s="10"/>
      <c r="N510" s="10"/>
      <c r="O510" s="10"/>
      <c r="P510" s="10"/>
    </row>
    <row r="511" spans="1:16" ht="13.5">
      <c r="B511" s="40"/>
      <c r="C511" s="40"/>
      <c r="D511" s="40"/>
      <c r="E511" s="101"/>
      <c r="F511" s="30"/>
      <c r="G511" s="30"/>
      <c r="H511" s="30"/>
      <c r="I511" s="30"/>
      <c r="J511" s="30"/>
      <c r="K511" s="10"/>
      <c r="L511" s="10"/>
      <c r="M511" s="10"/>
      <c r="N511" s="10"/>
      <c r="O511" s="10"/>
      <c r="P511" s="10"/>
    </row>
    <row r="512" spans="1:16">
      <c r="B512" s="40"/>
      <c r="C512" s="40"/>
      <c r="D512" s="40"/>
      <c r="E512" s="30"/>
      <c r="F512" s="30"/>
      <c r="G512" s="30"/>
      <c r="H512" s="30"/>
      <c r="I512" s="30"/>
      <c r="J512" s="30"/>
      <c r="K512" s="10"/>
      <c r="L512" s="10"/>
      <c r="M512" s="10"/>
      <c r="N512" s="10"/>
      <c r="O512" s="10"/>
      <c r="P512" s="10"/>
    </row>
    <row r="513" spans="2:16">
      <c r="B513" s="40"/>
      <c r="C513" s="40"/>
      <c r="D513" s="40"/>
      <c r="E513" s="30"/>
      <c r="F513" s="30"/>
      <c r="G513" s="30"/>
      <c r="H513" s="30"/>
      <c r="I513" s="30"/>
      <c r="J513" s="30"/>
      <c r="K513" s="10"/>
      <c r="L513" s="10"/>
      <c r="M513" s="10"/>
      <c r="N513" s="10"/>
      <c r="O513" s="10"/>
      <c r="P513" s="10"/>
    </row>
    <row r="514" spans="2:16">
      <c r="B514" s="40"/>
      <c r="C514" s="40"/>
      <c r="D514" s="40"/>
      <c r="E514" s="30"/>
      <c r="F514" s="30"/>
      <c r="G514" s="30"/>
      <c r="H514" s="30"/>
      <c r="I514" s="30"/>
      <c r="J514" s="30"/>
      <c r="K514" s="10"/>
      <c r="L514" s="10"/>
      <c r="M514" s="10"/>
      <c r="N514" s="10"/>
      <c r="O514" s="10"/>
      <c r="P514" s="10"/>
    </row>
    <row r="515" spans="2:16">
      <c r="B515" s="40"/>
      <c r="C515" s="40"/>
      <c r="D515" s="40"/>
      <c r="E515" s="30"/>
      <c r="F515" s="30"/>
      <c r="G515" s="30"/>
      <c r="H515" s="30"/>
      <c r="I515" s="30"/>
      <c r="J515" s="30"/>
      <c r="K515" s="10"/>
      <c r="L515" s="10"/>
      <c r="M515" s="10"/>
      <c r="N515" s="10"/>
      <c r="O515" s="10"/>
      <c r="P515" s="10"/>
    </row>
    <row r="516" spans="2:16">
      <c r="B516" s="40"/>
      <c r="C516" s="40"/>
      <c r="D516" s="40"/>
      <c r="E516" s="30"/>
      <c r="F516" s="30"/>
      <c r="G516" s="30"/>
      <c r="H516" s="30"/>
      <c r="I516" s="30"/>
      <c r="J516" s="30"/>
      <c r="K516" s="10"/>
      <c r="L516" s="10"/>
      <c r="M516" s="10"/>
      <c r="N516" s="10"/>
      <c r="O516" s="10"/>
      <c r="P516" s="10"/>
    </row>
    <row r="517" spans="2:16">
      <c r="B517" s="40"/>
      <c r="C517" s="40"/>
      <c r="D517" s="40"/>
      <c r="E517" s="30"/>
      <c r="F517" s="30"/>
      <c r="G517" s="30"/>
      <c r="H517" s="30"/>
      <c r="I517" s="30"/>
      <c r="J517" s="30"/>
      <c r="K517" s="10"/>
      <c r="L517" s="10"/>
      <c r="M517" s="10"/>
      <c r="N517" s="10"/>
      <c r="O517" s="10"/>
      <c r="P517" s="10"/>
    </row>
    <row r="518" spans="2:16">
      <c r="B518" s="40"/>
      <c r="C518" s="40"/>
      <c r="D518" s="40"/>
      <c r="E518" s="30"/>
      <c r="F518" s="30"/>
      <c r="G518" s="30"/>
      <c r="H518" s="30"/>
      <c r="I518" s="30"/>
      <c r="J518" s="30"/>
      <c r="K518" s="10"/>
      <c r="L518" s="10"/>
      <c r="M518" s="10"/>
      <c r="N518" s="10"/>
      <c r="O518" s="10"/>
      <c r="P518" s="10"/>
    </row>
  </sheetData>
  <autoFilter ref="A8:P510">
    <filterColumn colId="2"/>
    <filterColumn colId="3"/>
    <filterColumn colId="6"/>
    <filterColumn colId="7"/>
    <filterColumn colId="8"/>
    <filterColumn colId="9"/>
  </autoFilter>
  <customSheetViews>
    <customSheetView guid="{C8EF7F45-F05C-4EEF-B55D-621FC3A382A6}" scale="85" showGridLines="0" showAutoFilter="1">
      <pane xSplit="1" ySplit="8" topLeftCell="B9" activePane="bottomRight" state="frozenSplit"/>
      <selection pane="bottomRight"/>
      <pageMargins left="0.7" right="0.7" top="0.75" bottom="0.75" header="0.3" footer="0.3"/>
      <pageSetup paperSize="9" orientation="portrait" r:id="rId1"/>
      <autoFilter ref="A8:P510">
        <filterColumn colId="2"/>
        <filterColumn colId="3"/>
        <filterColumn colId="6"/>
        <filterColumn colId="7"/>
        <filterColumn colId="8"/>
        <filterColumn colId="9"/>
      </autoFilter>
    </customSheetView>
    <customSheetView guid="{AF46C286-7C22-4808-B458-D4A4C288209D}" scale="85" showGridLines="0" showAutoFilter="1">
      <pane xSplit="1" ySplit="8" topLeftCell="B9" activePane="bottomRight" state="frozenSplit"/>
      <selection pane="bottomRight"/>
      <pageMargins left="0.7" right="0.7" top="0.75" bottom="0.75" header="0.3" footer="0.3"/>
      <pageSetup paperSize="9" orientation="portrait" r:id="rId2"/>
      <autoFilter ref="A8:P510">
        <filterColumn colId="2"/>
        <filterColumn colId="3"/>
        <filterColumn colId="6"/>
        <filterColumn colId="7"/>
        <filterColumn colId="8"/>
        <filterColumn colId="9"/>
      </autoFilter>
    </customSheetView>
    <customSheetView guid="{E94521AE-BF91-4C38-A90E-B83FA42B5785}" scale="85" showGridLines="0" showAutoFilter="1">
      <pane xSplit="1" ySplit="8" topLeftCell="B9" activePane="bottomRight" state="frozenSplit"/>
      <selection pane="bottomRight" activeCell="D32" sqref="D32"/>
      <pageMargins left="0.7" right="0.7" top="0.75" bottom="0.75" header="0.3" footer="0.3"/>
      <pageSetup paperSize="9" orientation="portrait" r:id="rId3"/>
      <autoFilter ref="A8:P510">
        <filterColumn colId="2"/>
        <filterColumn colId="3"/>
        <filterColumn colId="6"/>
        <filterColumn colId="7"/>
        <filterColumn colId="8"/>
        <filterColumn colId="9"/>
      </autoFilter>
    </customSheetView>
  </customSheetViews>
  <mergeCells count="8">
    <mergeCell ref="A7:A8"/>
    <mergeCell ref="E7:E8"/>
    <mergeCell ref="K7:K8"/>
    <mergeCell ref="L7:L8"/>
    <mergeCell ref="G7:G8"/>
    <mergeCell ref="F7:F8"/>
    <mergeCell ref="H7:J7"/>
    <mergeCell ref="B7:D7"/>
  </mergeCells>
  <phoneticPr fontId="1" type="noConversion"/>
  <conditionalFormatting sqref="A344:A371 A321:A323">
    <cfRule type="expression" dxfId="4" priority="5" stopIfTrue="1">
      <formula>"""$C7=""""NG"""</formula>
    </cfRule>
  </conditionalFormatting>
  <conditionalFormatting sqref="A344:A371 A321:A323">
    <cfRule type="expression" dxfId="3" priority="4" stopIfTrue="1">
      <formula>#REF!="OK"</formula>
    </cfRule>
  </conditionalFormatting>
  <conditionalFormatting sqref="A344:A371 A321:A323">
    <cfRule type="expression" dxfId="2" priority="3" stopIfTrue="1">
      <formula>#REF!="NG"</formula>
    </cfRule>
  </conditionalFormatting>
  <conditionalFormatting sqref="A344:A371 A321:A323">
    <cfRule type="expression" dxfId="1" priority="2" stopIfTrue="1">
      <formula>#REF!="DEL"</formula>
    </cfRule>
  </conditionalFormatting>
  <conditionalFormatting sqref="A481:A510">
    <cfRule type="expression" dxfId="0" priority="1" stopIfTrue="1">
      <formula>"""$C7=""""NG"""</formula>
    </cfRule>
  </conditionalFormatting>
  <dataValidations count="2">
    <dataValidation type="list" allowBlank="1" showInputMessage="1" showErrorMessage="1" sqref="F324:J324">
      <formula1>"○,×,-"</formula1>
    </dataValidation>
    <dataValidation type="list" allowBlank="1" showInputMessage="1" showErrorMessage="1" sqref="F9:J323 F325:J510">
      <formula1>"○,×,-,未确定"</formula1>
    </dataValidation>
  </dataValidation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index</vt:lpstr>
      <vt:lpstr>操作仕様書番号</vt:lpstr>
      <vt:lpstr>SI01</vt:lpstr>
      <vt:lpstr>SI04</vt:lpstr>
      <vt:lpstr>SI05</vt:lpstr>
      <vt:lpstr>SI06</vt:lpstr>
      <vt:lpstr>SI07</vt:lpstr>
      <vt:lpstr>SI09</vt:lpstr>
      <vt:lpstr>SI10</vt:lpstr>
      <vt:lpstr>SI12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wuxing-pc</cp:lastModifiedBy>
  <dcterms:created xsi:type="dcterms:W3CDTF">2006-09-16T00:00:00Z</dcterms:created>
  <dcterms:modified xsi:type="dcterms:W3CDTF">2016-11-01T09:21:32Z</dcterms:modified>
</cp:coreProperties>
</file>