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375"/>
  </bookViews>
  <sheets>
    <sheet name="Arkus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<sst xmlns="http://schemas.openxmlformats.org/spreadsheetml/2006/main" count="17" uniqueCount="13">
  <si>
    <t>bez same_time()</t>
  </si>
  <si>
    <t>same_time()</t>
  </si>
  <si>
    <t>odleglosc=10cm</t>
  </si>
  <si>
    <t>os x</t>
  </si>
  <si>
    <t>os y</t>
  </si>
  <si>
    <t>os z</t>
  </si>
  <si>
    <t>jednostki to sekundy</t>
  </si>
  <si>
    <t>Xstart</t>
  </si>
  <si>
    <t>(10,-5,10)</t>
  </si>
  <si>
    <t>Xkoncowe</t>
  </si>
  <si>
    <t>(20,5,20)</t>
  </si>
  <si>
    <t>v=</t>
  </si>
  <si>
    <t>m/s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</si>
</sst>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78" fontId="0" fillId="0" borderId="0" xfId="0" applyNumberFormat="1">
      <alignment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tabSelected="1" zoomScale="160" zoomScaleNormal="160" workbookViewId="0">
      <selection activeCell="E14" sqref="E14"/>
    </sheetView>
  </sheetViews>
  <sheetFormatPr defaultColWidth="9.14285714285714" defaultRowHeight="15" outlineLevelCol="6"/>
  <cols>
    <col min="4" max="4" width="12.8571428571429"/>
  </cols>
  <sheetData>
    <row r="1" spans="1:7">
      <c r="A1" s="1" t="s">
        <v>0</v>
      </c>
      <c r="B1" s="1"/>
      <c r="C1" s="1"/>
      <c r="D1" s="2" t="s">
        <v>1</v>
      </c>
      <c r="E1" s="2"/>
      <c r="F1" s="2"/>
      <c r="G1" t="s">
        <v>2</v>
      </c>
    </row>
    <row r="2" spans="1:7">
      <c r="A2" t="s">
        <v>3</v>
      </c>
      <c r="B2" t="s">
        <v>4</v>
      </c>
      <c r="C2" t="s">
        <v>5</v>
      </c>
      <c r="D2" t="s">
        <v>3</v>
      </c>
      <c r="E2" t="s">
        <v>4</v>
      </c>
      <c r="F2" t="s">
        <v>5</v>
      </c>
      <c r="G2" t="s">
        <v>6</v>
      </c>
    </row>
    <row r="3" spans="1:6">
      <c r="A3">
        <v>0.86</v>
      </c>
      <c r="B3">
        <v>0.86</v>
      </c>
      <c r="C3">
        <v>0.84</v>
      </c>
      <c r="D3">
        <v>0.89</v>
      </c>
      <c r="E3">
        <v>0.83</v>
      </c>
      <c r="F3">
        <v>0.9</v>
      </c>
    </row>
    <row r="4" spans="1:6">
      <c r="A4">
        <v>0.9</v>
      </c>
      <c r="B4">
        <v>0.87</v>
      </c>
      <c r="C4">
        <v>0.89</v>
      </c>
      <c r="D4">
        <v>0.83</v>
      </c>
      <c r="E4">
        <v>0.82</v>
      </c>
      <c r="F4">
        <v>0.84</v>
      </c>
    </row>
    <row r="5" spans="1:6">
      <c r="A5" s="3">
        <f>(A3+A4)/2</f>
        <v>0.88</v>
      </c>
      <c r="B5" s="3">
        <f>(B3+B4)/2</f>
        <v>0.865</v>
      </c>
      <c r="C5" s="3">
        <f>(C3+C4)/2</f>
        <v>0.865</v>
      </c>
      <c r="D5" s="3">
        <f>(D3+D4)/2</f>
        <v>0.86</v>
      </c>
      <c r="E5" s="3">
        <f>(E3+E4)/2</f>
        <v>0.825</v>
      </c>
      <c r="F5" s="3">
        <f>(F3+F4)/2</f>
        <v>0.87</v>
      </c>
    </row>
    <row r="7" spans="1:7">
      <c r="A7" t="s">
        <v>7</v>
      </c>
      <c r="B7" t="s">
        <v>8</v>
      </c>
      <c r="D7" t="s">
        <v>9</v>
      </c>
      <c r="E7" t="s">
        <v>10</v>
      </c>
      <c r="G7" t="s">
        <v>6</v>
      </c>
    </row>
    <row r="8" spans="1:4">
      <c r="A8">
        <v>1.5</v>
      </c>
      <c r="D8">
        <v>1.23</v>
      </c>
    </row>
    <row r="9" spans="1:4">
      <c r="A9">
        <v>1.45</v>
      </c>
      <c r="D9">
        <v>1.21</v>
      </c>
    </row>
    <row r="10" spans="1:4">
      <c r="A10">
        <v>1.47</v>
      </c>
      <c r="D10">
        <v>1.24</v>
      </c>
    </row>
    <row r="18" spans="3:5">
      <c r="C18" t="s">
        <v>11</v>
      </c>
      <c r="D18">
        <f>0.1/D8</f>
        <v>0.0813008130081301</v>
      </c>
      <c r="E18" t="s">
        <v>12</v>
      </c>
    </row>
  </sheetData>
  <mergeCells count="2">
    <mergeCell ref="A1:C1"/>
    <mergeCell ref="D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Błaszczyka stary to alkoholik</cp:lastModifiedBy>
  <dcterms:created xsi:type="dcterms:W3CDTF">2025-12-01T16:00:00Z</dcterms:created>
  <dcterms:modified xsi:type="dcterms:W3CDTF">2025-12-02T17:56:39Z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0E209ED69F8A48DDB14638FAB5A39019_11</vt:lpwstr>
  </property>
  <property fmtid="{D5CDD505-2E9C-101B-9397-08002B2CF9AE}" pid="3" name="KSOProductBuildVer">
    <vt:lpwstr>1045-12.2.0.23155</vt:lpwstr>
  </property>
</Properties>
</file>