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30" windowHeight="861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<sst xmlns="http://schemas.openxmlformats.org/spreadsheetml/2006/main" count="11" uniqueCount="11">
  <si>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project</t>
  </si>
  <si>
    <t>major</t>
  </si>
  <si>
    <t>mbert</t>
  </si>
  <si>
    <t>Chart</t>
  </si>
  <si>
    <t>Closure</t>
  </si>
  <si>
    <t>Lang</t>
  </si>
  <si>
    <t>Math</t>
  </si>
  <si>
    <t>Mockito</t>
  </si>
  <si>
    <t>Time</t>
  </si>
  <si>
    <t>Overall:直接平均</t>
  </si>
  <si>
    <t>Overall:加权平均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</si>
</sst>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D9" sqref="D9"/>
    </sheetView>
  </sheetViews>
  <sheetFormatPr defaultColWidth="9" defaultRowHeight="14" outlineLevelCol="3"/>
  <cols>
    <col min="1" max="1" width="21.4545454545455" customWidth="1"/>
    <col min="2" max="2" width="21.2727272727273" customWidth="1"/>
    <col min="3" max="3" width="20.4545454545455" customWidth="1"/>
    <col min="4" max="4" width="12.8181818181818"/>
  </cols>
  <sheetData>
    <row r="1" s="1" customFormat="1" spans="1:3">
      <c r="A1" s="2" t="s">
        <v>0</v>
      </c>
      <c r="B1" s="2" t="s">
        <v>1</v>
      </c>
      <c r="C1" s="2" t="s">
        <v>2</v>
      </c>
    </row>
    <row r="2" spans="1:3">
      <c r="A2" t="s">
        <v>3</v>
      </c>
      <c r="B2">
        <v>546.043478</v>
      </c>
      <c r="C2">
        <v>503.916667</v>
      </c>
    </row>
    <row r="3" spans="1:3">
      <c r="A3" t="s">
        <v>4</v>
      </c>
      <c r="B3">
        <v>491.011628</v>
      </c>
      <c r="C3">
        <v>550.343511</v>
      </c>
    </row>
    <row r="4" spans="1:3">
      <c r="A4" t="s">
        <v>5</v>
      </c>
      <c r="B4">
        <v>760.716667</v>
      </c>
      <c r="C4">
        <v>704.55</v>
      </c>
    </row>
    <row r="5" spans="1:3">
      <c r="A5" t="s">
        <v>6</v>
      </c>
      <c r="B5">
        <v>757.308642</v>
      </c>
      <c r="C5">
        <v>586.82716</v>
      </c>
    </row>
    <row r="6" spans="1:3">
      <c r="A6" t="s">
        <v>7</v>
      </c>
      <c r="B6">
        <v>29.681818</v>
      </c>
      <c r="C6">
        <v>41.521739</v>
      </c>
    </row>
    <row r="7" spans="1:3">
      <c r="A7" t="s">
        <v>8</v>
      </c>
      <c r="B7">
        <v>480.269231</v>
      </c>
      <c r="C7">
        <v>518.346154</v>
      </c>
    </row>
    <row r="8" spans="1:4">
      <c r="A8" t="s">
        <v>9</v>
      </c>
      <c r="B8">
        <f>SUM(B2,B3,B4,B5,B6,B7)/6</f>
        <v>510.838577333333</v>
      </c>
      <c r="C8">
        <f>SUM(C2,C3,C4,C5,C6,C7)/6</f>
        <v>484.250871833333</v>
      </c>
      <c r="D8">
        <f>(B8-C8)/B8</f>
        <v>0.0520471763091825</v>
      </c>
    </row>
    <row r="9" spans="1:4">
      <c r="A9" t="s">
        <v>10</v>
      </c>
      <c r="B9">
        <v>586.949664</v>
      </c>
      <c r="C9">
        <v>546.165217</v>
      </c>
      <c r="D9">
        <f>(B9-C9)/B9</f>
        <v>0.0694854252442336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Byragon Han</dc:creator>
  <cp:lastModifiedBy>forever蓝麟</cp:lastModifiedBy>
  <dcterms:created xsi:type="dcterms:W3CDTF">2023-05-12T11:15:00Z</dcterms:created>
  <dcterms:modified xsi:type="dcterms:W3CDTF">2024-02-22T08:41:07Z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2106F0E0D9ED495A87B90BC90A7928AD_12</vt:lpwstr>
  </property>
</Properties>
</file>