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480" windowHeight="80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<sst xmlns="http://schemas.openxmlformats.org/spreadsheetml/2006/main" count="25" uniqueCount="13">
  <si>
    <t>Formula</t>
  </si>
  <si>
    <t>Technique</t>
  </si>
  <si>
    <t>Top</t>
  </si>
  <si>
    <t>MAP</t>
  </si>
  <si>
    <t>Dstar</t>
  </si>
  <si>
    <t>MBFL</t>
  </si>
  <si>
    <t>Neural-MBFL</t>
  </si>
  <si>
    <t>Gp13</t>
  </si>
  <si>
    <t>Jaccard</t>
  </si>
  <si>
    <t>Ochiai</t>
  </si>
  <si>
    <t>Op2</t>
  </si>
  <si>
    <t>Tarantula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</si>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</sst>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>
      <alignment vertical="center"/>
    </xf>
    <xf numFmtId="176" fontId="0" fillId="2" borderId="1" xfId="0" applyNumberFormat="1" applyFill="1" applyBorder="1" applyAlignment="1">
      <alignment horizontal="center"/>
    </xf>
    <xf numFmtId="176" fontId="1" fillId="2" borderId="3" xfId="0" applyNumberFormat="1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1" fillId="0" borderId="3" xfId="0" applyNumberFormat="1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4:M29"/>
  <sheetViews>
    <sheetView tabSelected="1" topLeftCell="I10" workbookViewId="0">
      <selection activeCell="L20" sqref="L20"/>
    </sheetView>
  </sheetViews>
  <sheetFormatPr defaultColWidth="9" defaultRowHeight="14"/>
  <cols>
    <col min="5" max="5" width="25.5454545454545" customWidth="1"/>
    <col min="6" max="6" width="22.1818181818182" customWidth="1"/>
    <col min="7" max="7" width="17" customWidth="1"/>
    <col min="8" max="8" width="18.9090909090909" customWidth="1"/>
    <col min="9" max="9" width="20.1818181818182" customWidth="1"/>
    <col min="10" max="10" width="33.7272727272727" customWidth="1"/>
    <col min="11" max="11" width="15.4545454545455" customWidth="1"/>
    <col min="12" max="12" width="13.1818181818182" customWidth="1"/>
    <col min="13" max="13" width="12.6363636363636" customWidth="1"/>
    <col min="14" max="14" width="12.1818181818182" customWidth="1"/>
  </cols>
  <sheetData>
    <row r="14" spans="5:13">
      <c r="E14" s="1" t="s">
        <v>0</v>
      </c>
      <c r="F14" s="1" t="s">
        <v>1</v>
      </c>
      <c r="G14" s="2" t="s">
        <v>2</v>
      </c>
      <c r="H14" s="3"/>
      <c r="I14" s="3"/>
      <c r="J14" s="1" t="s">
        <v>3</v>
      </c>
      <c r="M14" s="18"/>
    </row>
    <row r="15" spans="5:13">
      <c r="E15" s="4"/>
      <c r="F15" s="4"/>
      <c r="G15" s="5">
        <v>1</v>
      </c>
      <c r="H15" s="5">
        <v>3</v>
      </c>
      <c r="I15" s="5">
        <v>5</v>
      </c>
      <c r="J15" s="5"/>
      <c r="M15" s="18"/>
    </row>
    <row r="16" spans="5:13">
      <c r="E16" s="6" t="s">
        <v>4</v>
      </c>
      <c r="F16" s="7" t="s">
        <v>5</v>
      </c>
      <c r="G16" s="8">
        <v>26</v>
      </c>
      <c r="H16" s="8">
        <v>80</v>
      </c>
      <c r="I16" s="8">
        <v>111</v>
      </c>
      <c r="J16" s="19">
        <v>0.135952742626171</v>
      </c>
      <c r="M16" s="18"/>
    </row>
    <row r="17" spans="5:13">
      <c r="E17" s="5"/>
      <c r="F17" s="9" t="s">
        <v>6</v>
      </c>
      <c r="G17" s="10">
        <v>33</v>
      </c>
      <c r="H17" s="10">
        <v>100</v>
      </c>
      <c r="I17" s="10">
        <v>145</v>
      </c>
      <c r="J17" s="20">
        <v>0.142170341860437</v>
      </c>
      <c r="M17" s="18"/>
    </row>
    <row r="18" spans="5:13">
      <c r="E18" s="6" t="s">
        <v>7</v>
      </c>
      <c r="F18" s="11" t="s">
        <v>5</v>
      </c>
      <c r="G18" s="8">
        <v>36</v>
      </c>
      <c r="H18" s="8">
        <v>112</v>
      </c>
      <c r="I18" s="8">
        <v>163</v>
      </c>
      <c r="J18" s="21">
        <v>0.175765084665048</v>
      </c>
      <c r="M18" s="18"/>
    </row>
    <row r="19" ht="13.5" customHeight="1" spans="5:13">
      <c r="E19" s="5"/>
      <c r="F19" s="12" t="s">
        <v>6</v>
      </c>
      <c r="G19" s="10">
        <v>46</v>
      </c>
      <c r="H19" s="10">
        <v>133</v>
      </c>
      <c r="I19" s="10">
        <v>181</v>
      </c>
      <c r="J19" s="20">
        <v>0.18005234748835</v>
      </c>
      <c r="M19" s="18"/>
    </row>
    <row r="20" spans="5:13">
      <c r="E20" s="6" t="s">
        <v>8</v>
      </c>
      <c r="F20" s="11" t="s">
        <v>5</v>
      </c>
      <c r="G20" s="8">
        <v>37</v>
      </c>
      <c r="H20" s="8">
        <v>120</v>
      </c>
      <c r="I20" s="8">
        <v>169</v>
      </c>
      <c r="J20" s="19">
        <v>0.177871050511677</v>
      </c>
      <c r="M20" s="18"/>
    </row>
    <row r="21" spans="5:13">
      <c r="E21" s="5"/>
      <c r="F21" s="12" t="s">
        <v>6</v>
      </c>
      <c r="G21" s="10">
        <v>45</v>
      </c>
      <c r="H21" s="10">
        <v>131</v>
      </c>
      <c r="I21" s="10">
        <v>180</v>
      </c>
      <c r="J21" s="20">
        <v>0.180342611878853</v>
      </c>
      <c r="M21" s="18"/>
    </row>
    <row r="22" spans="5:13">
      <c r="E22" s="6" t="s">
        <v>9</v>
      </c>
      <c r="F22" s="7" t="s">
        <v>5</v>
      </c>
      <c r="G22" s="13">
        <v>40</v>
      </c>
      <c r="H22" s="13">
        <v>119</v>
      </c>
      <c r="I22" s="13">
        <v>172</v>
      </c>
      <c r="J22" s="19">
        <v>0.181058079564381</v>
      </c>
      <c r="M22" s="18"/>
    </row>
    <row r="23" spans="5:13">
      <c r="E23" s="5"/>
      <c r="F23" s="12" t="s">
        <v>6</v>
      </c>
      <c r="G23" s="10">
        <v>46</v>
      </c>
      <c r="H23" s="10">
        <v>132</v>
      </c>
      <c r="I23" s="10">
        <v>184</v>
      </c>
      <c r="J23" s="20">
        <v>0.182136271265086</v>
      </c>
      <c r="M23" s="18"/>
    </row>
    <row r="24" spans="5:13">
      <c r="E24" s="6" t="s">
        <v>10</v>
      </c>
      <c r="F24" s="7" t="s">
        <v>5</v>
      </c>
      <c r="G24" s="13">
        <v>36</v>
      </c>
      <c r="H24" s="13">
        <v>111</v>
      </c>
      <c r="I24" s="13">
        <v>163</v>
      </c>
      <c r="J24" s="19">
        <v>0.176680487831862</v>
      </c>
      <c r="M24" s="18"/>
    </row>
    <row r="25" spans="5:13">
      <c r="E25" s="5"/>
      <c r="F25" s="12" t="s">
        <v>6</v>
      </c>
      <c r="G25" s="10">
        <v>46</v>
      </c>
      <c r="H25" s="10">
        <v>133</v>
      </c>
      <c r="I25" s="10">
        <v>179</v>
      </c>
      <c r="J25" s="20">
        <v>0.180994655084595</v>
      </c>
      <c r="M25" s="18"/>
    </row>
    <row r="26" spans="5:13">
      <c r="E26" s="6" t="s">
        <v>11</v>
      </c>
      <c r="F26" s="14" t="s">
        <v>5</v>
      </c>
      <c r="G26" s="13">
        <v>29</v>
      </c>
      <c r="H26" s="13">
        <v>108</v>
      </c>
      <c r="I26" s="13">
        <v>150</v>
      </c>
      <c r="J26" s="19">
        <v>0.161306534680906</v>
      </c>
      <c r="M26" s="18"/>
    </row>
    <row r="27" spans="5:13">
      <c r="E27" s="5"/>
      <c r="F27" s="15" t="s">
        <v>6</v>
      </c>
      <c r="G27" s="10">
        <v>40</v>
      </c>
      <c r="H27" s="10">
        <v>121</v>
      </c>
      <c r="I27" s="10">
        <v>169</v>
      </c>
      <c r="J27" s="22">
        <v>0.166338508095315</v>
      </c>
      <c r="M27" s="18"/>
    </row>
    <row r="28" spans="5:13">
      <c r="E28" s="16" t="s">
        <v>12</v>
      </c>
      <c r="F28" s="16" t="s">
        <v>5</v>
      </c>
      <c r="G28" s="6">
        <f>SUM(G16,G18,G20,G22,G24,G26)/6</f>
        <v>34</v>
      </c>
      <c r="H28" s="6">
        <v>108</v>
      </c>
      <c r="I28" s="6">
        <v>155</v>
      </c>
      <c r="J28" s="6">
        <v>0.1681</v>
      </c>
      <c r="M28" s="18"/>
    </row>
    <row r="29" spans="5:13">
      <c r="E29" s="17"/>
      <c r="F29" s="17" t="s">
        <v>6</v>
      </c>
      <c r="G29" s="4">
        <v>43</v>
      </c>
      <c r="H29" s="4">
        <f>SUM(H19,H17,H21,H23,H25,H27)/6</f>
        <v>125</v>
      </c>
      <c r="I29" s="4">
        <f>SUM(I19,I17,I21,I23,I25,I27)/6</f>
        <v>173</v>
      </c>
      <c r="J29" s="20">
        <v>0.172</v>
      </c>
      <c r="M29" s="18"/>
    </row>
  </sheetData>
  <mergeCells count="11">
    <mergeCell ref="G14:I14"/>
    <mergeCell ref="E14:E15"/>
    <mergeCell ref="E16:E17"/>
    <mergeCell ref="E18:E19"/>
    <mergeCell ref="E20:E21"/>
    <mergeCell ref="E22:E23"/>
    <mergeCell ref="E24:E25"/>
    <mergeCell ref="E26:E27"/>
    <mergeCell ref="E28:E29"/>
    <mergeCell ref="F14:F15"/>
    <mergeCell ref="J14:J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Byragon Han</dc:creator>
  <cp:lastModifiedBy>forever蓝麟</cp:lastModifiedBy>
  <dcterms:created xsi:type="dcterms:W3CDTF">2023-05-12T11:15:00Z</dcterms:created>
  <dcterms:modified xsi:type="dcterms:W3CDTF">2024-02-28T14:50:32Z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CDBDA78298614DF88D02392161108A2A_12</vt:lpwstr>
  </property>
</Properties>
</file>